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fs\410.調査部調査課\01 各種資料・調査結果等\02 アンケート調査結果\【隔年実施】開発負担金調査\令和６年度調査\01_決裁\01_4月_資料課決裁\"/>
    </mc:Choice>
  </mc:AlternateContent>
  <xr:revisionPtr revIDLastSave="0" documentId="13_ncr:1_{3EE32882-DCF6-4DBC-8ED2-C822832D2306}" xr6:coauthVersionLast="36" xr6:coauthVersionMax="36" xr10:uidLastSave="{00000000-0000-0000-0000-000000000000}"/>
  <bookViews>
    <workbookView xWindow="4650" yWindow="0" windowWidth="20490" windowHeight="7110" xr2:uid="{00000000-000D-0000-FFFF-FFFF00000000}"/>
  </bookViews>
  <sheets>
    <sheet name="開発負担金" sheetId="1" r:id="rId1"/>
    <sheet name="地方公共団体番号（R6.04.01)" sheetId="7" r:id="rId2"/>
    <sheet name="事務局集計用" sheetId="4" r:id="rId3"/>
  </sheets>
  <definedNames>
    <definedName name="_xlnm._FilterDatabase" localSheetId="1" hidden="1">'地方公共団体番号（R6.04.01)'!$A$1:$C$1</definedName>
    <definedName name="_xlnm.Print_Area" localSheetId="0">開発負担金!$A$1:$W$40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 i="1" l="1"/>
  <c r="S3" i="1"/>
  <c r="A4" i="4" l="1"/>
  <c r="U25" i="1" l="1"/>
  <c r="S2" i="4" s="1"/>
  <c r="R2" i="4"/>
  <c r="Q2" i="4"/>
  <c r="O2" i="4"/>
  <c r="M2" i="4"/>
  <c r="N2" i="4"/>
  <c r="P2" i="4"/>
  <c r="J2" i="4"/>
  <c r="B2" i="4" l="1"/>
  <c r="L2" i="4"/>
  <c r="K2" i="4"/>
  <c r="I2" i="4"/>
  <c r="H2" i="4"/>
  <c r="G2" i="4"/>
  <c r="F2" i="4"/>
  <c r="E2" i="4"/>
  <c r="D2" i="4"/>
  <c r="A2" i="4"/>
  <c r="C2" i="4"/>
  <c r="B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suishitsu-03</author>
    <author>山本竜也</author>
  </authors>
  <commentList>
    <comment ref="M3" authorId="0" shapeId="0" xr:uid="{00000000-0006-0000-0000-000001000000}">
      <text>
        <r>
          <rPr>
            <b/>
            <sz val="9"/>
            <color indexed="10"/>
            <rFont val="ＭＳ Ｐゴシック"/>
            <family val="3"/>
            <charset val="128"/>
          </rPr>
          <t>・半角入力
・コード番号の最初が「0」の場合、「0」も記入してください。
・地方公共団体番号を入力しても事業体名が反映されない場合は、直接記入してください。</t>
        </r>
      </text>
    </comment>
    <comment ref="U6" authorId="1" shapeId="0" xr:uid="{00000000-0006-0000-0000-000002000000}">
      <text>
        <r>
          <rPr>
            <b/>
            <sz val="11"/>
            <color indexed="10"/>
            <rFont val="ＭＳ Ｐゴシック"/>
            <family val="3"/>
            <charset val="128"/>
          </rPr>
          <t>開発負担金を徴収している事業体は記入必須</t>
        </r>
      </text>
    </comment>
  </commentList>
</comments>
</file>

<file path=xl/sharedStrings.xml><?xml version="1.0" encoding="utf-8"?>
<sst xmlns="http://schemas.openxmlformats.org/spreadsheetml/2006/main" count="10088" uniqueCount="6798">
  <si>
    <t>担当者</t>
    <rPh sb="0" eb="3">
      <t>タントウシャ</t>
    </rPh>
    <phoneticPr fontId="4"/>
  </si>
  <si>
    <t>現 行 金 額</t>
  </si>
  <si>
    <t>適 用 年 月</t>
    <phoneticPr fontId="4"/>
  </si>
  <si>
    <t>月</t>
  </si>
  <si>
    <t>徴収目的</t>
    <phoneticPr fontId="3"/>
  </si>
  <si>
    <t>徴収対象</t>
    <phoneticPr fontId="3"/>
  </si>
  <si>
    <t xml:space="preserve">徴収基準 </t>
    <phoneticPr fontId="3"/>
  </si>
  <si>
    <t>開発負担金調査表</t>
    <phoneticPr fontId="4"/>
  </si>
  <si>
    <t>事業体名</t>
    <rPh sb="0" eb="4">
      <t>ジギョウタイメイ</t>
    </rPh>
    <phoneticPr fontId="3"/>
  </si>
  <si>
    <t>連絡先</t>
    <rPh sb="0" eb="3">
      <t>レンラクサキ</t>
    </rPh>
    <phoneticPr fontId="4"/>
  </si>
  <si>
    <t>資本的収入</t>
    <rPh sb="3" eb="5">
      <t>シュウニュウ</t>
    </rPh>
    <phoneticPr fontId="4"/>
  </si>
  <si>
    <t>上記以外の場合</t>
    <rPh sb="0" eb="2">
      <t>ジョウキ</t>
    </rPh>
    <rPh sb="2" eb="4">
      <t>イガイ</t>
    </rPh>
    <rPh sb="5" eb="7">
      <t>バアイ</t>
    </rPh>
    <phoneticPr fontId="3"/>
  </si>
  <si>
    <t>年</t>
    <rPh sb="0" eb="1">
      <t>ネン</t>
    </rPh>
    <phoneticPr fontId="3"/>
  </si>
  <si>
    <t>(記入上の注意)</t>
    <phoneticPr fontId="3"/>
  </si>
  <si>
    <r>
      <t>２　</t>
    </r>
    <r>
      <rPr>
        <b/>
        <sz val="11"/>
        <color indexed="8"/>
        <rFont val="ＭＳ 明朝"/>
        <family val="1"/>
        <charset val="128"/>
      </rPr>
      <t>開発事業者等から、宅地造成等の開発行為に対して</t>
    </r>
    <r>
      <rPr>
        <sz val="11"/>
        <color indexed="8"/>
        <rFont val="ＭＳ 明朝"/>
        <family val="1"/>
        <charset val="128"/>
      </rPr>
      <t>、分担金、負担金、納付金、開発負担金等の名称で徴収しているものについて記入する。</t>
    </r>
    <phoneticPr fontId="4"/>
  </si>
  <si>
    <t>３　｢給水収益に対する割合｣は、当該開発負担金等が資本的収入として処理されている場合にも記入する。</t>
    <phoneticPr fontId="3"/>
  </si>
  <si>
    <t>４　｢給水収益に対する割合｣の開発負担金収入額・給水収益は、消費税及び地方消費税抜きで、円単位で記入する。</t>
    <phoneticPr fontId="3"/>
  </si>
  <si>
    <t>※　消費税の導入・税率変更などによる徴収額の変更は考慮しない。</t>
    <phoneticPr fontId="3"/>
  </si>
  <si>
    <t>※　％は小数点第２位を四捨五入し、第１位まで記入する。</t>
    <rPh sb="4" eb="7">
      <t>ショウスウテン</t>
    </rPh>
    <rPh sb="22" eb="24">
      <t>キニュウ</t>
    </rPh>
    <phoneticPr fontId="4"/>
  </si>
  <si>
    <t>　　(給水装置の新設等の際に当該工事申込者から徴収する加入金は記入しない。)</t>
    <rPh sb="3" eb="5">
      <t>キュウスイ</t>
    </rPh>
    <rPh sb="5" eb="7">
      <t>ソウチ</t>
    </rPh>
    <rPh sb="8" eb="10">
      <t>シンセツ</t>
    </rPh>
    <rPh sb="10" eb="11">
      <t>トウ</t>
    </rPh>
    <rPh sb="12" eb="13">
      <t>サイ</t>
    </rPh>
    <rPh sb="14" eb="16">
      <t>トウガイ</t>
    </rPh>
    <rPh sb="16" eb="18">
      <t>コウジ</t>
    </rPh>
    <rPh sb="18" eb="20">
      <t>モウシコミ</t>
    </rPh>
    <rPh sb="20" eb="21">
      <t>シャ</t>
    </rPh>
    <rPh sb="23" eb="25">
      <t>チョウシュウ</t>
    </rPh>
    <rPh sb="27" eb="29">
      <t>カニュウ</t>
    </rPh>
    <rPh sb="31" eb="33">
      <t>キニュウ</t>
    </rPh>
    <phoneticPr fontId="3"/>
  </si>
  <si>
    <t>給水条例
(同施行規程)</t>
    <rPh sb="6" eb="7">
      <t>ドウ</t>
    </rPh>
    <rPh sb="7" eb="9">
      <t>シコウ</t>
    </rPh>
    <rPh sb="9" eb="11">
      <t>キテイ</t>
    </rPh>
    <phoneticPr fontId="4"/>
  </si>
  <si>
    <t>年号選択</t>
  </si>
  <si>
    <t>又は</t>
    <rPh sb="0" eb="1">
      <t>マタ</t>
    </rPh>
    <phoneticPr fontId="3"/>
  </si>
  <si>
    <t>函館市</t>
  </si>
  <si>
    <t>北海道</t>
  </si>
  <si>
    <t>岩見沢市</t>
  </si>
  <si>
    <t>小樽市</t>
  </si>
  <si>
    <t>室蘭市</t>
  </si>
  <si>
    <t>稚内市</t>
  </si>
  <si>
    <t>留萌市</t>
  </si>
  <si>
    <t>釧路市</t>
  </si>
  <si>
    <t>広尾町</t>
  </si>
  <si>
    <t>浦河町</t>
  </si>
  <si>
    <t>紋別市</t>
  </si>
  <si>
    <t>札幌市</t>
  </si>
  <si>
    <t>木古内町</t>
  </si>
  <si>
    <t>旭川市</t>
  </si>
  <si>
    <t>枝幸町</t>
  </si>
  <si>
    <t>美幌町</t>
  </si>
  <si>
    <t>中標津町</t>
  </si>
  <si>
    <t>苫小牧市</t>
  </si>
  <si>
    <t>増毛町</t>
  </si>
  <si>
    <t>余市町</t>
  </si>
  <si>
    <t>北見市</t>
  </si>
  <si>
    <t>本別町</t>
  </si>
  <si>
    <t>様似町</t>
  </si>
  <si>
    <t>白糠町</t>
  </si>
  <si>
    <t>羽幌町</t>
  </si>
  <si>
    <t>帯広市</t>
  </si>
  <si>
    <t>網走市</t>
  </si>
  <si>
    <t>上砂川町</t>
  </si>
  <si>
    <t>士別市</t>
  </si>
  <si>
    <t>美唄市</t>
  </si>
  <si>
    <t>根室市</t>
  </si>
  <si>
    <t>幕別町</t>
  </si>
  <si>
    <t>千歳市</t>
  </si>
  <si>
    <t>倶知安町</t>
  </si>
  <si>
    <t>江差町</t>
  </si>
  <si>
    <t>足寄町</t>
  </si>
  <si>
    <t>赤平市</t>
  </si>
  <si>
    <t>松前町</t>
  </si>
  <si>
    <t>池田町</t>
  </si>
  <si>
    <t>芦別市</t>
  </si>
  <si>
    <t>江別市</t>
  </si>
  <si>
    <t>芽室町</t>
  </si>
  <si>
    <t>弟子屈町</t>
  </si>
  <si>
    <t>浜頓別町</t>
  </si>
  <si>
    <t>栗山町</t>
  </si>
  <si>
    <t>三笠市</t>
  </si>
  <si>
    <t>深川市</t>
  </si>
  <si>
    <t>名寄市</t>
  </si>
  <si>
    <t>厚岸町</t>
  </si>
  <si>
    <t>登別市</t>
  </si>
  <si>
    <t>斜里町</t>
  </si>
  <si>
    <t>伊達市</t>
  </si>
  <si>
    <t>遠軽町</t>
  </si>
  <si>
    <t>美瑛町</t>
  </si>
  <si>
    <t>福島町</t>
  </si>
  <si>
    <t>富良野市</t>
  </si>
  <si>
    <t>恵庭市</t>
  </si>
  <si>
    <t>古平町</t>
  </si>
  <si>
    <t>ニセコ町</t>
  </si>
  <si>
    <t>当別町</t>
  </si>
  <si>
    <t>美深町</t>
  </si>
  <si>
    <t>八雲町</t>
  </si>
  <si>
    <t>上川町</t>
  </si>
  <si>
    <t>雄武町</t>
  </si>
  <si>
    <t>浜中町</t>
  </si>
  <si>
    <t>鹿部町</t>
  </si>
  <si>
    <t>長万部町</t>
  </si>
  <si>
    <t>下川町</t>
  </si>
  <si>
    <t>白老町</t>
  </si>
  <si>
    <t>沼田町</t>
  </si>
  <si>
    <t>津別町</t>
  </si>
  <si>
    <t>清水町</t>
  </si>
  <si>
    <t>新得町</t>
  </si>
  <si>
    <t>上富良野町</t>
  </si>
  <si>
    <t>北広島市</t>
  </si>
  <si>
    <t>標茶町</t>
  </si>
  <si>
    <t>羅臼町</t>
  </si>
  <si>
    <t>上ノ国町</t>
  </si>
  <si>
    <t>石狩市</t>
  </si>
  <si>
    <t>岩内町</t>
  </si>
  <si>
    <t>当麻町</t>
  </si>
  <si>
    <t>森町</t>
  </si>
  <si>
    <t>えりも町</t>
  </si>
  <si>
    <t>七飯町</t>
  </si>
  <si>
    <t>音更町</t>
  </si>
  <si>
    <t>愛別町</t>
  </si>
  <si>
    <t>鷹栖町</t>
  </si>
  <si>
    <t>知内町</t>
  </si>
  <si>
    <t>妹背牛町</t>
  </si>
  <si>
    <t>小平町</t>
  </si>
  <si>
    <t>訓子府町</t>
  </si>
  <si>
    <t>鶴居村</t>
  </si>
  <si>
    <t>更別村</t>
  </si>
  <si>
    <t>興部町</t>
  </si>
  <si>
    <t>由仁町</t>
  </si>
  <si>
    <t>小清水町</t>
  </si>
  <si>
    <t>士幌町</t>
  </si>
  <si>
    <t>釧路町</t>
  </si>
  <si>
    <t>壮瞥町</t>
  </si>
  <si>
    <t>新冠町</t>
  </si>
  <si>
    <t>平取町</t>
  </si>
  <si>
    <t>剣淵町</t>
  </si>
  <si>
    <t>豊富町</t>
  </si>
  <si>
    <t>利尻富士町</t>
  </si>
  <si>
    <t>礼文町</t>
  </si>
  <si>
    <t>和寒町</t>
  </si>
  <si>
    <t>東川町</t>
  </si>
  <si>
    <t>厚真町</t>
  </si>
  <si>
    <t>大樹町</t>
  </si>
  <si>
    <t>中富良野町</t>
  </si>
  <si>
    <t>上士幌町</t>
  </si>
  <si>
    <t>標津町</t>
  </si>
  <si>
    <t>北斗市</t>
  </si>
  <si>
    <t>むかわ町</t>
  </si>
  <si>
    <t>安平町</t>
  </si>
  <si>
    <t>日高町</t>
  </si>
  <si>
    <t>洞爺湖町</t>
  </si>
  <si>
    <t>新ひだか町</t>
  </si>
  <si>
    <t>湧別町</t>
  </si>
  <si>
    <t>滝上町</t>
  </si>
  <si>
    <t>東神楽町</t>
  </si>
  <si>
    <t>五所川原市</t>
  </si>
  <si>
    <t>青森県</t>
  </si>
  <si>
    <t>十和田市</t>
  </si>
  <si>
    <t>弘前市</t>
  </si>
  <si>
    <t>板柳町</t>
  </si>
  <si>
    <t>三沢市</t>
  </si>
  <si>
    <t>青森市</t>
  </si>
  <si>
    <t>むつ市</t>
  </si>
  <si>
    <t>深浦町</t>
  </si>
  <si>
    <t>野辺地町</t>
  </si>
  <si>
    <t>平内町</t>
  </si>
  <si>
    <t>黒石市</t>
  </si>
  <si>
    <t>七戸町</t>
  </si>
  <si>
    <t>田舎館村</t>
  </si>
  <si>
    <t>田子町</t>
  </si>
  <si>
    <t>鶴田町</t>
  </si>
  <si>
    <t>東通村</t>
  </si>
  <si>
    <t>中泊町</t>
  </si>
  <si>
    <t>東北町</t>
  </si>
  <si>
    <t>外ヶ浜町</t>
  </si>
  <si>
    <t>平川市</t>
  </si>
  <si>
    <t>横浜町</t>
  </si>
  <si>
    <t>藤崎町</t>
  </si>
  <si>
    <t>六ヶ所村</t>
  </si>
  <si>
    <t>盛岡市</t>
  </si>
  <si>
    <t>岩手県</t>
  </si>
  <si>
    <t>一関市</t>
  </si>
  <si>
    <t>山田町</t>
  </si>
  <si>
    <t>宮古市</t>
  </si>
  <si>
    <t>大船渡市</t>
  </si>
  <si>
    <t>釜石市</t>
  </si>
  <si>
    <t>久慈市</t>
  </si>
  <si>
    <t>陸前高田市</t>
  </si>
  <si>
    <t>大槌町</t>
  </si>
  <si>
    <t>雫石町</t>
  </si>
  <si>
    <t>一戸町</t>
  </si>
  <si>
    <t>遠野市</t>
  </si>
  <si>
    <t>二戸市</t>
  </si>
  <si>
    <t>矢巾町</t>
  </si>
  <si>
    <t>金ケ崎町</t>
  </si>
  <si>
    <t>岩手町</t>
  </si>
  <si>
    <t>平泉町</t>
  </si>
  <si>
    <t>九戸村</t>
  </si>
  <si>
    <t>八幡平市</t>
  </si>
  <si>
    <t>奥州市</t>
  </si>
  <si>
    <t>葛巻町</t>
  </si>
  <si>
    <t>軽米町</t>
  </si>
  <si>
    <t>塩竈市</t>
  </si>
  <si>
    <t>宮城県</t>
  </si>
  <si>
    <t>仙台市</t>
  </si>
  <si>
    <t>村田町</t>
  </si>
  <si>
    <t>気仙沼市</t>
  </si>
  <si>
    <t>角田市</t>
  </si>
  <si>
    <t>多賀城市</t>
  </si>
  <si>
    <t>女川町</t>
  </si>
  <si>
    <t>松島町</t>
  </si>
  <si>
    <t>涌谷町</t>
  </si>
  <si>
    <t>岩沼市</t>
  </si>
  <si>
    <t>名取市</t>
  </si>
  <si>
    <t>丸森町</t>
  </si>
  <si>
    <t>柴田町</t>
  </si>
  <si>
    <t>大河原町</t>
  </si>
  <si>
    <t>亘理町</t>
  </si>
  <si>
    <t>七ヶ浜町</t>
  </si>
  <si>
    <t>大衡村</t>
  </si>
  <si>
    <t>山元町</t>
  </si>
  <si>
    <t>川崎町</t>
  </si>
  <si>
    <t>利府町</t>
  </si>
  <si>
    <t>蔵王町</t>
  </si>
  <si>
    <t>栗原市</t>
  </si>
  <si>
    <t>登米市</t>
  </si>
  <si>
    <t>南三陸町</t>
  </si>
  <si>
    <t>美里町</t>
  </si>
  <si>
    <t>大崎市</t>
  </si>
  <si>
    <t>加美町</t>
  </si>
  <si>
    <t>秋田市</t>
  </si>
  <si>
    <t>秋田県</t>
  </si>
  <si>
    <t>横手市</t>
  </si>
  <si>
    <t>大館市</t>
  </si>
  <si>
    <t>能代市</t>
  </si>
  <si>
    <t>男鹿市</t>
  </si>
  <si>
    <t>湯沢市</t>
  </si>
  <si>
    <t>五城目町</t>
  </si>
  <si>
    <t>八郎潟町</t>
  </si>
  <si>
    <t>羽後町</t>
  </si>
  <si>
    <t>鹿角市</t>
  </si>
  <si>
    <t>北秋田市</t>
  </si>
  <si>
    <t>潟上市</t>
  </si>
  <si>
    <t>大仙市</t>
  </si>
  <si>
    <t>由利本荘市</t>
  </si>
  <si>
    <t>にかほ市</t>
  </si>
  <si>
    <t>仙北市</t>
  </si>
  <si>
    <t>大潟村</t>
  </si>
  <si>
    <t>河北町</t>
  </si>
  <si>
    <t>山形県</t>
  </si>
  <si>
    <t>上山市</t>
  </si>
  <si>
    <t>山形市</t>
  </si>
  <si>
    <t>天童市</t>
  </si>
  <si>
    <t>米沢市</t>
  </si>
  <si>
    <t>酒田市</t>
  </si>
  <si>
    <t>村山市</t>
  </si>
  <si>
    <t>鶴岡市</t>
  </si>
  <si>
    <t>新庄市</t>
  </si>
  <si>
    <t>東根市</t>
  </si>
  <si>
    <t>寒河江市</t>
  </si>
  <si>
    <t>高畠町</t>
  </si>
  <si>
    <t>長井市</t>
  </si>
  <si>
    <t>白鷹町</t>
  </si>
  <si>
    <t>川西町</t>
  </si>
  <si>
    <t>大江町</t>
  </si>
  <si>
    <t>朝日町</t>
  </si>
  <si>
    <t>遊佐町</t>
  </si>
  <si>
    <t>飯豊町</t>
  </si>
  <si>
    <t>西川町</t>
  </si>
  <si>
    <t>南陽市</t>
  </si>
  <si>
    <t>小国町</t>
  </si>
  <si>
    <t>庄内町</t>
  </si>
  <si>
    <t>郡山市</t>
  </si>
  <si>
    <t>福島県</t>
  </si>
  <si>
    <t>いわき市</t>
  </si>
  <si>
    <t>福島市</t>
  </si>
  <si>
    <t>会津若松市</t>
  </si>
  <si>
    <t>二本松市</t>
  </si>
  <si>
    <t>須賀川市</t>
  </si>
  <si>
    <t>白河市</t>
  </si>
  <si>
    <t>桑折町</t>
  </si>
  <si>
    <t>石川町</t>
  </si>
  <si>
    <t>国見町</t>
  </si>
  <si>
    <t>川俣町</t>
  </si>
  <si>
    <t>三春町</t>
  </si>
  <si>
    <t>浪江町</t>
  </si>
  <si>
    <t>磐梯町</t>
  </si>
  <si>
    <t>棚倉町</t>
  </si>
  <si>
    <t>猪苗代町</t>
  </si>
  <si>
    <t>南相馬市</t>
  </si>
  <si>
    <t>田村市</t>
  </si>
  <si>
    <t>本宮市</t>
  </si>
  <si>
    <t>喜多方市</t>
  </si>
  <si>
    <t>西郷村</t>
  </si>
  <si>
    <t>会津美里町</t>
  </si>
  <si>
    <t>会津坂下町</t>
  </si>
  <si>
    <t>南会津町</t>
  </si>
  <si>
    <t>水戸市</t>
  </si>
  <si>
    <t>茨城県</t>
  </si>
  <si>
    <t>日立市</t>
  </si>
  <si>
    <t>北茨城市</t>
  </si>
  <si>
    <t>ひたちなか市</t>
  </si>
  <si>
    <t>常陸太田市</t>
  </si>
  <si>
    <t>土浦市</t>
  </si>
  <si>
    <t>阿見町</t>
  </si>
  <si>
    <t>古河市</t>
  </si>
  <si>
    <t>潮来市</t>
  </si>
  <si>
    <t>結城市</t>
  </si>
  <si>
    <t>大洗町</t>
  </si>
  <si>
    <t>大子町</t>
  </si>
  <si>
    <t>高萩市</t>
  </si>
  <si>
    <t>坂東市</t>
  </si>
  <si>
    <t>鹿嶋市</t>
  </si>
  <si>
    <t>東海村</t>
  </si>
  <si>
    <t>境町</t>
  </si>
  <si>
    <t>笠間市</t>
  </si>
  <si>
    <t>美浦村</t>
  </si>
  <si>
    <t>守谷市</t>
  </si>
  <si>
    <t>下妻市</t>
  </si>
  <si>
    <t>河内町</t>
  </si>
  <si>
    <t>八千代町</t>
  </si>
  <si>
    <t>五霞町</t>
  </si>
  <si>
    <t>茨城町</t>
  </si>
  <si>
    <t>城里町</t>
  </si>
  <si>
    <t>つくば市</t>
  </si>
  <si>
    <t>常陸大宮市</t>
  </si>
  <si>
    <t>かすみがうら市</t>
  </si>
  <si>
    <t>那珂市</t>
  </si>
  <si>
    <t>稲敷市</t>
  </si>
  <si>
    <t>筑西市</t>
  </si>
  <si>
    <t>神栖市</t>
  </si>
  <si>
    <t>行方市</t>
  </si>
  <si>
    <t>桜川市</t>
  </si>
  <si>
    <t>鉾田市</t>
  </si>
  <si>
    <t>石岡市</t>
  </si>
  <si>
    <t>常総市</t>
  </si>
  <si>
    <t>つくばみらい市</t>
  </si>
  <si>
    <t>小美玉市</t>
  </si>
  <si>
    <t>宇都宮市</t>
  </si>
  <si>
    <t>栃木県</t>
  </si>
  <si>
    <t>足利市</t>
  </si>
  <si>
    <t>鹿沼市</t>
  </si>
  <si>
    <t>佐野市</t>
  </si>
  <si>
    <t>小山市</t>
  </si>
  <si>
    <t>真岡市</t>
  </si>
  <si>
    <t>矢板市</t>
  </si>
  <si>
    <t>茂木町</t>
  </si>
  <si>
    <t>栃木市</t>
  </si>
  <si>
    <t>大田原市</t>
  </si>
  <si>
    <t>壬生町</t>
  </si>
  <si>
    <t>上三川町</t>
  </si>
  <si>
    <t>野木町</t>
  </si>
  <si>
    <t>高根沢町</t>
  </si>
  <si>
    <t>塩谷町</t>
  </si>
  <si>
    <t>那須塩原市</t>
  </si>
  <si>
    <t>さくら市</t>
  </si>
  <si>
    <t>那珂川町</t>
  </si>
  <si>
    <t>那須烏山市</t>
  </si>
  <si>
    <t>下野市</t>
  </si>
  <si>
    <t>日光市</t>
  </si>
  <si>
    <t>那須町</t>
  </si>
  <si>
    <t>高崎市</t>
  </si>
  <si>
    <t>群馬県</t>
  </si>
  <si>
    <t>沼田市</t>
  </si>
  <si>
    <t>前橋市</t>
  </si>
  <si>
    <t>桐生市</t>
  </si>
  <si>
    <t>伊勢崎市</t>
  </si>
  <si>
    <t>富岡市</t>
  </si>
  <si>
    <t>下仁田町</t>
  </si>
  <si>
    <t>草津町</t>
  </si>
  <si>
    <t>藤岡市</t>
  </si>
  <si>
    <t>渋川市</t>
  </si>
  <si>
    <t>吉岡町</t>
  </si>
  <si>
    <t>中之条町</t>
  </si>
  <si>
    <t>榛東村</t>
  </si>
  <si>
    <t>甘楽町</t>
  </si>
  <si>
    <t>嬬恋村</t>
  </si>
  <si>
    <t>玉村町</t>
  </si>
  <si>
    <t>みなかみ町</t>
  </si>
  <si>
    <t>安中市</t>
  </si>
  <si>
    <t>東吾妻町</t>
  </si>
  <si>
    <t>埼玉県</t>
  </si>
  <si>
    <t>深谷市</t>
  </si>
  <si>
    <t>飯能市</t>
  </si>
  <si>
    <t>所沢市</t>
  </si>
  <si>
    <t>川口市</t>
  </si>
  <si>
    <t>川越市</t>
  </si>
  <si>
    <t>戸田市</t>
  </si>
  <si>
    <t>入間市</t>
  </si>
  <si>
    <t>羽生市</t>
  </si>
  <si>
    <t>草加市</t>
  </si>
  <si>
    <t>行田市</t>
  </si>
  <si>
    <t>加須市</t>
  </si>
  <si>
    <t>志木市</t>
  </si>
  <si>
    <t>寄居町</t>
  </si>
  <si>
    <t>蕨市</t>
  </si>
  <si>
    <t>狭山市</t>
  </si>
  <si>
    <t>春日部市</t>
  </si>
  <si>
    <t>本庄市</t>
  </si>
  <si>
    <t>幸手市</t>
  </si>
  <si>
    <t>久喜市</t>
  </si>
  <si>
    <t>宮代町</t>
  </si>
  <si>
    <t>鴻巣市</t>
  </si>
  <si>
    <t>川島町</t>
  </si>
  <si>
    <t>吉川市</t>
  </si>
  <si>
    <t>小川町</t>
  </si>
  <si>
    <t>和光市</t>
  </si>
  <si>
    <t>杉戸町</t>
  </si>
  <si>
    <t>上尾市</t>
  </si>
  <si>
    <t>新座市</t>
  </si>
  <si>
    <t>朝霞市</t>
  </si>
  <si>
    <t>東松山市</t>
  </si>
  <si>
    <t>毛呂山町</t>
  </si>
  <si>
    <t>富士見市</t>
  </si>
  <si>
    <t>熊谷市</t>
  </si>
  <si>
    <t>蓮田市</t>
  </si>
  <si>
    <t>三郷市</t>
  </si>
  <si>
    <t>八潮市</t>
  </si>
  <si>
    <t>三芳町</t>
  </si>
  <si>
    <t>吉見町</t>
  </si>
  <si>
    <t>日高市</t>
  </si>
  <si>
    <t>越生町</t>
  </si>
  <si>
    <t>神川町</t>
  </si>
  <si>
    <t>嵐山町</t>
  </si>
  <si>
    <t>滑川町</t>
  </si>
  <si>
    <t>伊奈町</t>
  </si>
  <si>
    <t>鳩山町</t>
  </si>
  <si>
    <t>上里町</t>
  </si>
  <si>
    <t>東秩父村</t>
  </si>
  <si>
    <t>さいたま市</t>
  </si>
  <si>
    <t>ふじみ野市</t>
  </si>
  <si>
    <t>ときがわ町</t>
  </si>
  <si>
    <t>千葉県</t>
  </si>
  <si>
    <t>千葉市</t>
  </si>
  <si>
    <t>市原市</t>
  </si>
  <si>
    <t>松戸市</t>
  </si>
  <si>
    <t>習志野市</t>
  </si>
  <si>
    <t>野田市</t>
  </si>
  <si>
    <t>柏市</t>
  </si>
  <si>
    <t>流山市</t>
  </si>
  <si>
    <t>八千代市</t>
  </si>
  <si>
    <t>我孫子市</t>
  </si>
  <si>
    <t>木更津市</t>
  </si>
  <si>
    <t>君津市</t>
  </si>
  <si>
    <t>富津市</t>
  </si>
  <si>
    <t>袖ケ浦市</t>
  </si>
  <si>
    <t>成田市</t>
  </si>
  <si>
    <t>佐倉市</t>
  </si>
  <si>
    <t>四街道市</t>
  </si>
  <si>
    <t>酒々井町</t>
  </si>
  <si>
    <t>八街市</t>
  </si>
  <si>
    <t>富里市</t>
  </si>
  <si>
    <t>印西市</t>
  </si>
  <si>
    <t>白井市</t>
  </si>
  <si>
    <t>多古町</t>
  </si>
  <si>
    <t>神崎町</t>
  </si>
  <si>
    <t>銚子市</t>
  </si>
  <si>
    <t>東庄町</t>
  </si>
  <si>
    <t>旭市</t>
  </si>
  <si>
    <t>勝浦市</t>
  </si>
  <si>
    <t>鴨川市</t>
  </si>
  <si>
    <t>鋸南町</t>
  </si>
  <si>
    <t>大多喜町</t>
  </si>
  <si>
    <t>山武市</t>
  </si>
  <si>
    <t>香取市</t>
  </si>
  <si>
    <t>南房総市</t>
  </si>
  <si>
    <t>いすみ市</t>
  </si>
  <si>
    <t>御宿町</t>
  </si>
  <si>
    <t>東京都</t>
  </si>
  <si>
    <t>武蔵野市</t>
  </si>
  <si>
    <t>昭島市</t>
  </si>
  <si>
    <t>羽村市</t>
  </si>
  <si>
    <t>横浜市</t>
  </si>
  <si>
    <t>神奈川県</t>
  </si>
  <si>
    <t>横須賀市</t>
  </si>
  <si>
    <t>川崎市</t>
  </si>
  <si>
    <t>松田町</t>
  </si>
  <si>
    <t>真鶴町</t>
  </si>
  <si>
    <t>小田原市</t>
  </si>
  <si>
    <t>三浦市</t>
  </si>
  <si>
    <t>相模原市</t>
  </si>
  <si>
    <t>湯河原町</t>
  </si>
  <si>
    <t>座間市</t>
  </si>
  <si>
    <t>南足柄市</t>
  </si>
  <si>
    <t>山北町</t>
  </si>
  <si>
    <t>愛川町</t>
  </si>
  <si>
    <t>秦野市</t>
  </si>
  <si>
    <t>中井町</t>
  </si>
  <si>
    <t>開成町</t>
  </si>
  <si>
    <t>大井町</t>
  </si>
  <si>
    <t>箱根町</t>
  </si>
  <si>
    <t>新潟市</t>
  </si>
  <si>
    <t>新潟県</t>
  </si>
  <si>
    <t>長岡市</t>
  </si>
  <si>
    <t>三条市</t>
  </si>
  <si>
    <t>柏崎市</t>
  </si>
  <si>
    <t>新発田市</t>
  </si>
  <si>
    <t>燕市</t>
  </si>
  <si>
    <t>糸魚川市</t>
  </si>
  <si>
    <t>加茂市</t>
  </si>
  <si>
    <t>見附市</t>
  </si>
  <si>
    <t>小千谷市</t>
  </si>
  <si>
    <t>湯沢町</t>
  </si>
  <si>
    <t>十日町市</t>
  </si>
  <si>
    <t>弥彦村</t>
  </si>
  <si>
    <t>村上市</t>
  </si>
  <si>
    <t>五泉市</t>
  </si>
  <si>
    <t>田上町</t>
  </si>
  <si>
    <t>上越市</t>
  </si>
  <si>
    <t>聖籠町</t>
  </si>
  <si>
    <t>阿賀野市</t>
  </si>
  <si>
    <t>佐渡市</t>
  </si>
  <si>
    <t>魚沼市</t>
  </si>
  <si>
    <t>南魚沼市</t>
  </si>
  <si>
    <t>阿賀町</t>
  </si>
  <si>
    <t>妙高市</t>
  </si>
  <si>
    <t>胎内市</t>
  </si>
  <si>
    <t>砺波市</t>
  </si>
  <si>
    <t>富山県</t>
  </si>
  <si>
    <t>高岡市</t>
  </si>
  <si>
    <t>富山市</t>
  </si>
  <si>
    <t>小矢部市</t>
  </si>
  <si>
    <t>氷見市</t>
  </si>
  <si>
    <t>魚津市</t>
  </si>
  <si>
    <t>滑川市</t>
  </si>
  <si>
    <t>立山町</t>
  </si>
  <si>
    <t>上市町</t>
  </si>
  <si>
    <t>黒部市</t>
  </si>
  <si>
    <t>南砺市</t>
  </si>
  <si>
    <t>射水市</t>
  </si>
  <si>
    <t>金沢市</t>
  </si>
  <si>
    <t>石川県</t>
  </si>
  <si>
    <t>小松市</t>
  </si>
  <si>
    <t>輪島市</t>
  </si>
  <si>
    <t>七尾市</t>
  </si>
  <si>
    <t>加賀市</t>
  </si>
  <si>
    <t>穴水町</t>
  </si>
  <si>
    <t>津幡町</t>
  </si>
  <si>
    <t>珠洲市</t>
  </si>
  <si>
    <t>羽咋市</t>
  </si>
  <si>
    <t>野々市市</t>
  </si>
  <si>
    <t>内灘町</t>
  </si>
  <si>
    <t>志賀町</t>
  </si>
  <si>
    <t>かほく市</t>
  </si>
  <si>
    <t>白山市</t>
  </si>
  <si>
    <t>能美市</t>
  </si>
  <si>
    <t>宝達志水町</t>
  </si>
  <si>
    <t>能登町</t>
  </si>
  <si>
    <t>中能登町</t>
  </si>
  <si>
    <t>福井市</t>
  </si>
  <si>
    <t>福井県</t>
  </si>
  <si>
    <t>鯖江市</t>
  </si>
  <si>
    <t>勝山市</t>
  </si>
  <si>
    <t>小浜市</t>
  </si>
  <si>
    <t>敦賀市</t>
  </si>
  <si>
    <t>美浜町</t>
  </si>
  <si>
    <t>高浜町</t>
  </si>
  <si>
    <t>大野市</t>
  </si>
  <si>
    <t>あわら市</t>
  </si>
  <si>
    <t>越前市</t>
  </si>
  <si>
    <t>坂井市</t>
  </si>
  <si>
    <t>永平寺町</t>
  </si>
  <si>
    <t>甲府市</t>
  </si>
  <si>
    <t>山梨県</t>
  </si>
  <si>
    <t>都留市</t>
  </si>
  <si>
    <t>富士吉田市</t>
  </si>
  <si>
    <t>南アルプス市</t>
  </si>
  <si>
    <t>韮崎市</t>
  </si>
  <si>
    <t>山梨市</t>
  </si>
  <si>
    <t>富士河口湖町</t>
  </si>
  <si>
    <t>忍野村</t>
  </si>
  <si>
    <t>甲斐市</t>
  </si>
  <si>
    <t>笛吹市</t>
  </si>
  <si>
    <t>北杜市</t>
  </si>
  <si>
    <t>市川三郷町</t>
  </si>
  <si>
    <t>甲州市</t>
  </si>
  <si>
    <t>中央市</t>
  </si>
  <si>
    <t>富士川町</t>
  </si>
  <si>
    <t>長野市</t>
  </si>
  <si>
    <t>長野県</t>
  </si>
  <si>
    <t>中野市</t>
  </si>
  <si>
    <t>上田市</t>
  </si>
  <si>
    <t>松本市</t>
  </si>
  <si>
    <t>諏訪市</t>
  </si>
  <si>
    <t>小諸市</t>
  </si>
  <si>
    <t>大町市</t>
  </si>
  <si>
    <t>須坂市</t>
  </si>
  <si>
    <t>軽井沢町</t>
  </si>
  <si>
    <t>岡谷市</t>
  </si>
  <si>
    <t>小布施町</t>
  </si>
  <si>
    <t>下諏訪町</t>
  </si>
  <si>
    <t>上松町</t>
  </si>
  <si>
    <t>辰野町</t>
  </si>
  <si>
    <t>飯山市</t>
  </si>
  <si>
    <t>駒ヶ根市</t>
  </si>
  <si>
    <t>伊那市</t>
  </si>
  <si>
    <t>茅野市</t>
  </si>
  <si>
    <t>塩尻市</t>
  </si>
  <si>
    <t>宮田村</t>
  </si>
  <si>
    <t>箕輪町</t>
  </si>
  <si>
    <t>白馬村</t>
  </si>
  <si>
    <t>南箕輪村</t>
  </si>
  <si>
    <t>飯島町</t>
  </si>
  <si>
    <t>飯田市</t>
  </si>
  <si>
    <t>高森町</t>
  </si>
  <si>
    <t>高山村</t>
  </si>
  <si>
    <t>富士見町</t>
  </si>
  <si>
    <t>泰阜村</t>
  </si>
  <si>
    <t>東御市</t>
  </si>
  <si>
    <t>安曇野市</t>
  </si>
  <si>
    <t>木曽町</t>
  </si>
  <si>
    <t>木島平村</t>
  </si>
  <si>
    <t>千曲市</t>
  </si>
  <si>
    <t>多治見市</t>
  </si>
  <si>
    <t>岐阜県</t>
  </si>
  <si>
    <t>岐阜市</t>
  </si>
  <si>
    <t>高山市</t>
  </si>
  <si>
    <t>関市</t>
  </si>
  <si>
    <t>中津川市</t>
  </si>
  <si>
    <t>土岐市</t>
  </si>
  <si>
    <t>美濃加茂市</t>
  </si>
  <si>
    <t>美濃市</t>
  </si>
  <si>
    <t>笠松町</t>
  </si>
  <si>
    <t>恵那市</t>
  </si>
  <si>
    <t>大垣市</t>
  </si>
  <si>
    <t>垂井町</t>
  </si>
  <si>
    <t>羽島市</t>
  </si>
  <si>
    <t>可児市</t>
  </si>
  <si>
    <t>瑞浪市</t>
  </si>
  <si>
    <t>各務原市</t>
  </si>
  <si>
    <t>関ケ原町</t>
  </si>
  <si>
    <t>岐南町</t>
  </si>
  <si>
    <t>御嵩町</t>
  </si>
  <si>
    <t>八百津町</t>
  </si>
  <si>
    <t>川辺町</t>
  </si>
  <si>
    <t>坂祝町</t>
  </si>
  <si>
    <t>飛騨市</t>
  </si>
  <si>
    <t>本巣市</t>
  </si>
  <si>
    <t>郡上市</t>
  </si>
  <si>
    <t>下呂市</t>
  </si>
  <si>
    <t>海津市</t>
  </si>
  <si>
    <t>山県市</t>
  </si>
  <si>
    <t>養老町</t>
  </si>
  <si>
    <t>熱海市</t>
  </si>
  <si>
    <t>静岡県</t>
  </si>
  <si>
    <t>掛川市</t>
  </si>
  <si>
    <t>伊東市</t>
  </si>
  <si>
    <t>浜松市</t>
  </si>
  <si>
    <t>東伊豆町</t>
  </si>
  <si>
    <t>富士市</t>
  </si>
  <si>
    <t>富士宮市</t>
  </si>
  <si>
    <t>沼津市</t>
  </si>
  <si>
    <t>三島市</t>
  </si>
  <si>
    <t>焼津市</t>
  </si>
  <si>
    <t>島田市</t>
  </si>
  <si>
    <t>裾野市</t>
  </si>
  <si>
    <t>磐田市</t>
  </si>
  <si>
    <t>小山町</t>
  </si>
  <si>
    <t>御殿場市</t>
  </si>
  <si>
    <t>下田市</t>
  </si>
  <si>
    <t>湖西市</t>
  </si>
  <si>
    <t>長泉町</t>
  </si>
  <si>
    <t>吉田町</t>
  </si>
  <si>
    <t>藤枝市</t>
  </si>
  <si>
    <t>袋井市</t>
  </si>
  <si>
    <t>松崎町</t>
  </si>
  <si>
    <t>函南町</t>
  </si>
  <si>
    <t>西伊豆町</t>
  </si>
  <si>
    <t>南伊豆町</t>
  </si>
  <si>
    <t>河津町</t>
  </si>
  <si>
    <t>御前崎市</t>
  </si>
  <si>
    <t>伊豆市</t>
  </si>
  <si>
    <t>菊川市</t>
  </si>
  <si>
    <t>伊豆の国市</t>
  </si>
  <si>
    <t>牧之原市</t>
  </si>
  <si>
    <t>名古屋市</t>
  </si>
  <si>
    <t>愛知県</t>
  </si>
  <si>
    <t>豊橋市</t>
  </si>
  <si>
    <t>半田市</t>
  </si>
  <si>
    <t>瀬戸市</t>
  </si>
  <si>
    <t>岡崎市</t>
  </si>
  <si>
    <t>犬山市</t>
  </si>
  <si>
    <t>一宮市</t>
  </si>
  <si>
    <t>蒲郡市</t>
  </si>
  <si>
    <t>豊川市</t>
  </si>
  <si>
    <t>津島市</t>
  </si>
  <si>
    <t>豊田市</t>
  </si>
  <si>
    <t>安城市</t>
  </si>
  <si>
    <t>春日井市</t>
  </si>
  <si>
    <t>碧南市</t>
  </si>
  <si>
    <t>刈谷市</t>
  </si>
  <si>
    <t>常滑市</t>
  </si>
  <si>
    <t>新城市</t>
  </si>
  <si>
    <t>東海市</t>
  </si>
  <si>
    <t>知多市</t>
  </si>
  <si>
    <t>高浜市</t>
  </si>
  <si>
    <t>武豊町</t>
  </si>
  <si>
    <t>東浦町</t>
  </si>
  <si>
    <t>尾張旭市</t>
  </si>
  <si>
    <t>大府市</t>
  </si>
  <si>
    <t>知立市</t>
  </si>
  <si>
    <t>阿久比町</t>
  </si>
  <si>
    <t>小牧市</t>
  </si>
  <si>
    <t>田原市</t>
  </si>
  <si>
    <t>南知多町</t>
  </si>
  <si>
    <t>幸田町</t>
  </si>
  <si>
    <t>蟹江町</t>
  </si>
  <si>
    <t>岩倉市</t>
  </si>
  <si>
    <t>江南市</t>
  </si>
  <si>
    <t>稲沢市</t>
  </si>
  <si>
    <t>愛西市</t>
  </si>
  <si>
    <t>清須市</t>
  </si>
  <si>
    <t>あま市</t>
  </si>
  <si>
    <t>西尾市</t>
  </si>
  <si>
    <t>桑名市</t>
  </si>
  <si>
    <t>三重県</t>
  </si>
  <si>
    <t>鳥羽市</t>
  </si>
  <si>
    <t>熊野市</t>
  </si>
  <si>
    <t>松阪市</t>
  </si>
  <si>
    <t>鈴鹿市</t>
  </si>
  <si>
    <t>尾鷲市</t>
  </si>
  <si>
    <t>亀山市</t>
  </si>
  <si>
    <t>菰野町</t>
  </si>
  <si>
    <t>名張市</t>
  </si>
  <si>
    <t>川越町</t>
  </si>
  <si>
    <t>東員町</t>
  </si>
  <si>
    <t>玉城町</t>
  </si>
  <si>
    <t>多気町</t>
  </si>
  <si>
    <t>明和町</t>
  </si>
  <si>
    <t>いなべ市</t>
  </si>
  <si>
    <t>志摩市</t>
  </si>
  <si>
    <t>伊賀市</t>
  </si>
  <si>
    <t>紀北町</t>
  </si>
  <si>
    <t>南伊勢町</t>
  </si>
  <si>
    <t>木曽岬町</t>
  </si>
  <si>
    <t>大台町</t>
  </si>
  <si>
    <t>大紀町</t>
  </si>
  <si>
    <t>度会町</t>
  </si>
  <si>
    <t>御浜町</t>
  </si>
  <si>
    <t>紀宝町</t>
  </si>
  <si>
    <t>大津市</t>
  </si>
  <si>
    <t>滋賀県</t>
  </si>
  <si>
    <t>日野町</t>
  </si>
  <si>
    <t>彦根市</t>
  </si>
  <si>
    <t>草津市</t>
  </si>
  <si>
    <t>栗東市</t>
  </si>
  <si>
    <t>守山市</t>
  </si>
  <si>
    <t>甲良町</t>
  </si>
  <si>
    <t>多賀町</t>
  </si>
  <si>
    <t>竜王町</t>
  </si>
  <si>
    <t>野洲市</t>
  </si>
  <si>
    <t>湖南市</t>
  </si>
  <si>
    <t>甲賀市</t>
  </si>
  <si>
    <t>高島市</t>
  </si>
  <si>
    <t>米原市</t>
  </si>
  <si>
    <t>東近江市</t>
  </si>
  <si>
    <t>京都市</t>
  </si>
  <si>
    <t>京都府</t>
  </si>
  <si>
    <t>長岡京市</t>
  </si>
  <si>
    <t>向日市</t>
  </si>
  <si>
    <t>宇治市</t>
  </si>
  <si>
    <t>城陽市</t>
  </si>
  <si>
    <t>八幡市</t>
  </si>
  <si>
    <t>京田辺市</t>
  </si>
  <si>
    <t>精華町</t>
  </si>
  <si>
    <t>亀岡市</t>
  </si>
  <si>
    <t>綾部市</t>
  </si>
  <si>
    <t>宮津市</t>
  </si>
  <si>
    <t>大山崎町</t>
  </si>
  <si>
    <t>久御山町</t>
  </si>
  <si>
    <t>宇治田原町</t>
  </si>
  <si>
    <t>井手町</t>
  </si>
  <si>
    <t>京丹後市</t>
  </si>
  <si>
    <t>南丹市</t>
  </si>
  <si>
    <t>与謝野町</t>
  </si>
  <si>
    <t>木津川市</t>
  </si>
  <si>
    <t>大阪府</t>
  </si>
  <si>
    <t>池田市</t>
  </si>
  <si>
    <t>箕面市</t>
  </si>
  <si>
    <t>豊中市</t>
  </si>
  <si>
    <t>吹田市</t>
  </si>
  <si>
    <t>摂津市</t>
  </si>
  <si>
    <t>茨木市</t>
  </si>
  <si>
    <t>高槻市</t>
  </si>
  <si>
    <t>島本町</t>
  </si>
  <si>
    <t>枚方市</t>
  </si>
  <si>
    <t>寝屋川市</t>
  </si>
  <si>
    <t>守口市</t>
  </si>
  <si>
    <t>門真市</t>
  </si>
  <si>
    <t>大東市</t>
  </si>
  <si>
    <t>交野市</t>
  </si>
  <si>
    <t>東大阪市</t>
  </si>
  <si>
    <t>八尾市</t>
  </si>
  <si>
    <t>柏原市</t>
  </si>
  <si>
    <t>松原市</t>
  </si>
  <si>
    <t>羽曳野市</t>
  </si>
  <si>
    <t>藤井寺市</t>
  </si>
  <si>
    <t>大阪狭山市</t>
  </si>
  <si>
    <t>富田林市</t>
  </si>
  <si>
    <t>河内長野市</t>
  </si>
  <si>
    <t>河南町</t>
  </si>
  <si>
    <t>和泉市</t>
  </si>
  <si>
    <t>泉大津市</t>
  </si>
  <si>
    <t>高石市</t>
  </si>
  <si>
    <t>忠岡町</t>
  </si>
  <si>
    <t>貝塚市</t>
  </si>
  <si>
    <t>泉佐野市</t>
  </si>
  <si>
    <t>熊取町</t>
  </si>
  <si>
    <t>泉南市</t>
  </si>
  <si>
    <t>岬町</t>
  </si>
  <si>
    <t>阪南市</t>
  </si>
  <si>
    <t>豊能町</t>
  </si>
  <si>
    <t>田尻町</t>
  </si>
  <si>
    <t>能勢町</t>
  </si>
  <si>
    <t>神戸市</t>
  </si>
  <si>
    <t>兵庫県</t>
  </si>
  <si>
    <t>高砂市</t>
  </si>
  <si>
    <t>豊岡市</t>
  </si>
  <si>
    <t>西宮市</t>
  </si>
  <si>
    <t>明石市</t>
  </si>
  <si>
    <t>伊丹市</t>
  </si>
  <si>
    <t>芦屋市</t>
  </si>
  <si>
    <t>三田市</t>
  </si>
  <si>
    <t>赤穂市</t>
  </si>
  <si>
    <t>加古川市</t>
  </si>
  <si>
    <t>川西市</t>
  </si>
  <si>
    <t>西脇市</t>
  </si>
  <si>
    <t>加西市</t>
  </si>
  <si>
    <t>三木市</t>
  </si>
  <si>
    <t>小野市</t>
  </si>
  <si>
    <t>太子町</t>
  </si>
  <si>
    <t>市川町</t>
  </si>
  <si>
    <t>稲美町</t>
  </si>
  <si>
    <t>猪名川町</t>
  </si>
  <si>
    <t>播磨町</t>
  </si>
  <si>
    <t>養父市</t>
  </si>
  <si>
    <t>丹波市</t>
  </si>
  <si>
    <t>香美町</t>
  </si>
  <si>
    <t>宍粟市</t>
  </si>
  <si>
    <t>朝来市</t>
  </si>
  <si>
    <t>新温泉町</t>
  </si>
  <si>
    <t>たつの市</t>
  </si>
  <si>
    <t>多可町</t>
  </si>
  <si>
    <t>加東市</t>
  </si>
  <si>
    <t>神河町</t>
  </si>
  <si>
    <t>佐用町</t>
  </si>
  <si>
    <t>福崎町</t>
  </si>
  <si>
    <t>上郡町</t>
  </si>
  <si>
    <t>奈良県</t>
  </si>
  <si>
    <t>桜井市</t>
  </si>
  <si>
    <t>御所市</t>
  </si>
  <si>
    <t>生駒市</t>
  </si>
  <si>
    <t>広陵町</t>
  </si>
  <si>
    <t>田原本町</t>
  </si>
  <si>
    <t>五條市</t>
  </si>
  <si>
    <t>斑鳩町</t>
  </si>
  <si>
    <t>王寺町</t>
  </si>
  <si>
    <t>大淀町</t>
  </si>
  <si>
    <t>下市町</t>
  </si>
  <si>
    <t>三宅町</t>
  </si>
  <si>
    <t>三郷町</t>
  </si>
  <si>
    <t>平群町</t>
  </si>
  <si>
    <t>高取町</t>
  </si>
  <si>
    <t>河合町</t>
  </si>
  <si>
    <t>香芝市</t>
  </si>
  <si>
    <t>吉野町</t>
  </si>
  <si>
    <t>上牧町</t>
  </si>
  <si>
    <t>明日香村</t>
  </si>
  <si>
    <t>安堵町</t>
  </si>
  <si>
    <t>葛城市</t>
  </si>
  <si>
    <t>宇陀市</t>
  </si>
  <si>
    <t>和歌山県</t>
  </si>
  <si>
    <t>新宮市</t>
  </si>
  <si>
    <t>高野町</t>
  </si>
  <si>
    <t>田辺市</t>
  </si>
  <si>
    <t>白浜町</t>
  </si>
  <si>
    <t>串本町</t>
  </si>
  <si>
    <t>御坊市</t>
  </si>
  <si>
    <t>那智勝浦町</t>
  </si>
  <si>
    <t>かつらぎ町</t>
  </si>
  <si>
    <t>すさみ町</t>
  </si>
  <si>
    <t>岩出市</t>
  </si>
  <si>
    <t>太地町</t>
  </si>
  <si>
    <t>上富田町</t>
  </si>
  <si>
    <t>湯浅町</t>
  </si>
  <si>
    <t>紀の川市</t>
  </si>
  <si>
    <t>紀美野町</t>
  </si>
  <si>
    <t>有田川町</t>
  </si>
  <si>
    <t>由良町</t>
  </si>
  <si>
    <t>みなべ町</t>
  </si>
  <si>
    <t>印南町</t>
  </si>
  <si>
    <t>日高川町</t>
  </si>
  <si>
    <t>鳥取市</t>
  </si>
  <si>
    <t>鳥取県</t>
  </si>
  <si>
    <t>智頭町</t>
  </si>
  <si>
    <t>三朝町</t>
  </si>
  <si>
    <t>大山町</t>
  </si>
  <si>
    <t>南部町</t>
  </si>
  <si>
    <t>伯耆町</t>
  </si>
  <si>
    <t>松江市</t>
  </si>
  <si>
    <t>島根県</t>
  </si>
  <si>
    <t>益田市</t>
  </si>
  <si>
    <t>浜田市</t>
  </si>
  <si>
    <t>大田市</t>
  </si>
  <si>
    <t>津和野町</t>
  </si>
  <si>
    <t>出雲市</t>
  </si>
  <si>
    <t>江津市</t>
  </si>
  <si>
    <t>雲南市</t>
  </si>
  <si>
    <t>隠岐の島町</t>
  </si>
  <si>
    <t>奥出雲町</t>
  </si>
  <si>
    <t>吉賀町</t>
  </si>
  <si>
    <t>西ノ島町</t>
  </si>
  <si>
    <t>飯南町</t>
  </si>
  <si>
    <t>海士町</t>
  </si>
  <si>
    <t>邑南町</t>
  </si>
  <si>
    <t>川本町</t>
  </si>
  <si>
    <t>美郷町</t>
  </si>
  <si>
    <t>知夫村</t>
  </si>
  <si>
    <t>和気町</t>
  </si>
  <si>
    <t>岡山県</t>
  </si>
  <si>
    <t>新見市</t>
  </si>
  <si>
    <t>早島町</t>
  </si>
  <si>
    <t>総社市</t>
  </si>
  <si>
    <t>高梁市</t>
  </si>
  <si>
    <t>岡山市</t>
  </si>
  <si>
    <t>津山市</t>
  </si>
  <si>
    <t>笠岡市</t>
  </si>
  <si>
    <t>玉野市</t>
  </si>
  <si>
    <t>井原市</t>
  </si>
  <si>
    <t>勝央町</t>
  </si>
  <si>
    <t>里庄町</t>
  </si>
  <si>
    <t>鏡野町</t>
  </si>
  <si>
    <t>倉敷市</t>
  </si>
  <si>
    <t>矢掛町</t>
  </si>
  <si>
    <t>奈義町</t>
  </si>
  <si>
    <t>瀬戸内市</t>
  </si>
  <si>
    <t>備前市</t>
  </si>
  <si>
    <t>美作市</t>
  </si>
  <si>
    <t>真庭市</t>
  </si>
  <si>
    <t>吉備中央町</t>
  </si>
  <si>
    <t>赤磐市</t>
  </si>
  <si>
    <t>浅口市</t>
  </si>
  <si>
    <t>美咲町</t>
  </si>
  <si>
    <t>久米南町</t>
  </si>
  <si>
    <t>新庄村</t>
  </si>
  <si>
    <t>広島県</t>
  </si>
  <si>
    <t>海田町</t>
  </si>
  <si>
    <t>廿日市市</t>
  </si>
  <si>
    <t>広島市</t>
  </si>
  <si>
    <t>呉市</t>
  </si>
  <si>
    <t>府中市</t>
  </si>
  <si>
    <t>福山市</t>
  </si>
  <si>
    <t>尾道市</t>
  </si>
  <si>
    <t>三原市</t>
  </si>
  <si>
    <t>竹原市</t>
  </si>
  <si>
    <t>熊野町</t>
  </si>
  <si>
    <t>江田島市</t>
  </si>
  <si>
    <t>北広島町</t>
  </si>
  <si>
    <t>安芸高田市</t>
  </si>
  <si>
    <t>世羅町</t>
  </si>
  <si>
    <t>大崎上島町</t>
  </si>
  <si>
    <t>下関市</t>
  </si>
  <si>
    <t>山口県</t>
  </si>
  <si>
    <t>山口市</t>
  </si>
  <si>
    <t>萩市</t>
  </si>
  <si>
    <t>防府市</t>
  </si>
  <si>
    <t>下松市</t>
  </si>
  <si>
    <t>岩国市</t>
  </si>
  <si>
    <t>光市</t>
  </si>
  <si>
    <t>美祢市</t>
  </si>
  <si>
    <t>周南市</t>
  </si>
  <si>
    <t>山陽小野田市</t>
  </si>
  <si>
    <t>和木町</t>
  </si>
  <si>
    <t>周防大島町</t>
  </si>
  <si>
    <t>徳島市</t>
  </si>
  <si>
    <t>徳島県</t>
  </si>
  <si>
    <t>鳴門市</t>
  </si>
  <si>
    <t>牟岐町</t>
  </si>
  <si>
    <t>小松島市</t>
  </si>
  <si>
    <t>北島町</t>
  </si>
  <si>
    <t>松茂町</t>
  </si>
  <si>
    <t>藍住町</t>
  </si>
  <si>
    <t>阿南市</t>
  </si>
  <si>
    <t>石井町</t>
  </si>
  <si>
    <t>板野町</t>
  </si>
  <si>
    <t>上板町</t>
  </si>
  <si>
    <t>吉野川市</t>
  </si>
  <si>
    <t>つるぎ町</t>
  </si>
  <si>
    <t>美波町</t>
  </si>
  <si>
    <t>海陽町</t>
  </si>
  <si>
    <t>東みよし町</t>
  </si>
  <si>
    <t>高松市</t>
  </si>
  <si>
    <t>香川県</t>
  </si>
  <si>
    <t>丸亀市</t>
  </si>
  <si>
    <t>坂出市</t>
  </si>
  <si>
    <t>観音寺市</t>
  </si>
  <si>
    <t>琴平町</t>
  </si>
  <si>
    <t>多度津町</t>
  </si>
  <si>
    <t>善通寺市</t>
  </si>
  <si>
    <t>宇多津町</t>
  </si>
  <si>
    <t>土庄町</t>
  </si>
  <si>
    <t>直島町</t>
  </si>
  <si>
    <t>さぬき市</t>
  </si>
  <si>
    <t>東かがわ市</t>
  </si>
  <si>
    <t>三豊市</t>
  </si>
  <si>
    <t>小豆島町</t>
  </si>
  <si>
    <t>綾川町</t>
  </si>
  <si>
    <t>まんのう町</t>
  </si>
  <si>
    <t>愛媛県</t>
  </si>
  <si>
    <t>八幡浜市</t>
  </si>
  <si>
    <t>松山市</t>
  </si>
  <si>
    <t>今治市</t>
  </si>
  <si>
    <t>新居浜市</t>
  </si>
  <si>
    <t>大洲市</t>
  </si>
  <si>
    <t>伊予市</t>
  </si>
  <si>
    <t>内子町</t>
  </si>
  <si>
    <t>砥部町</t>
  </si>
  <si>
    <t>愛南町</t>
  </si>
  <si>
    <t>西条市</t>
  </si>
  <si>
    <t>上島町</t>
  </si>
  <si>
    <t>伊方町</t>
  </si>
  <si>
    <t>鬼北町</t>
  </si>
  <si>
    <t>高知市</t>
  </si>
  <si>
    <t>高知県</t>
  </si>
  <si>
    <t>須崎市</t>
  </si>
  <si>
    <t>宿毛市</t>
  </si>
  <si>
    <t>安芸市</t>
  </si>
  <si>
    <t>室戸市</t>
  </si>
  <si>
    <t>佐川町</t>
  </si>
  <si>
    <t>南国市</t>
  </si>
  <si>
    <t>香南市</t>
  </si>
  <si>
    <t>四万十町</t>
  </si>
  <si>
    <t>四万十市</t>
  </si>
  <si>
    <t>中土佐町</t>
  </si>
  <si>
    <t>北九州市</t>
  </si>
  <si>
    <t>福岡県</t>
  </si>
  <si>
    <t>福岡市</t>
  </si>
  <si>
    <t>大牟田市</t>
  </si>
  <si>
    <t>久留米市</t>
  </si>
  <si>
    <t>飯塚市</t>
  </si>
  <si>
    <t>田川市</t>
  </si>
  <si>
    <t>柳川市</t>
  </si>
  <si>
    <t>行橋市</t>
  </si>
  <si>
    <t>筑紫野市</t>
  </si>
  <si>
    <t>大野城市</t>
  </si>
  <si>
    <t>太宰府市</t>
  </si>
  <si>
    <t>宇美町</t>
  </si>
  <si>
    <t>篠栗町</t>
  </si>
  <si>
    <t>志免町</t>
  </si>
  <si>
    <t>須恵町</t>
  </si>
  <si>
    <t>新宮町</t>
  </si>
  <si>
    <t>古賀市</t>
  </si>
  <si>
    <t>糸島市</t>
  </si>
  <si>
    <t>粕屋町</t>
  </si>
  <si>
    <t>岡垣町</t>
  </si>
  <si>
    <t>小竹町</t>
  </si>
  <si>
    <t>鞍手町</t>
  </si>
  <si>
    <t>桂川町</t>
  </si>
  <si>
    <t>大木町</t>
  </si>
  <si>
    <t>香春町</t>
  </si>
  <si>
    <t>添田町</t>
  </si>
  <si>
    <t>糸田町</t>
  </si>
  <si>
    <t>苅田町</t>
  </si>
  <si>
    <t>筑前町</t>
  </si>
  <si>
    <t>久山町</t>
  </si>
  <si>
    <t>宮若市</t>
  </si>
  <si>
    <t>築上町</t>
  </si>
  <si>
    <t>朝倉市</t>
  </si>
  <si>
    <t>嘉麻市</t>
  </si>
  <si>
    <t>福智町</t>
  </si>
  <si>
    <t>みやま市</t>
  </si>
  <si>
    <t>吉富町</t>
  </si>
  <si>
    <t>八女市</t>
  </si>
  <si>
    <t>広川町</t>
  </si>
  <si>
    <t>佐賀市</t>
  </si>
  <si>
    <t>佐賀県</t>
  </si>
  <si>
    <t>伊万里市</t>
  </si>
  <si>
    <t>鹿島市</t>
  </si>
  <si>
    <t>有田町</t>
  </si>
  <si>
    <t>大町町</t>
  </si>
  <si>
    <t>江北町</t>
  </si>
  <si>
    <t>鳥栖市</t>
  </si>
  <si>
    <t>太良町</t>
  </si>
  <si>
    <t>白石町</t>
  </si>
  <si>
    <t>玄海町</t>
  </si>
  <si>
    <t>嬉野市</t>
  </si>
  <si>
    <t>小城市</t>
  </si>
  <si>
    <t>長崎市</t>
  </si>
  <si>
    <t>長崎県</t>
  </si>
  <si>
    <t>佐世保市</t>
  </si>
  <si>
    <t>平戸市</t>
  </si>
  <si>
    <t>大村市</t>
  </si>
  <si>
    <t>諫早市</t>
  </si>
  <si>
    <t>松浦市</t>
  </si>
  <si>
    <t>佐々町</t>
  </si>
  <si>
    <t>川棚町</t>
  </si>
  <si>
    <t>島原市</t>
  </si>
  <si>
    <t>波佐見町</t>
  </si>
  <si>
    <t>東彼杵町</t>
  </si>
  <si>
    <t>新上五島町</t>
  </si>
  <si>
    <t>熊本市</t>
  </si>
  <si>
    <t>熊本県</t>
  </si>
  <si>
    <t>水俣市</t>
  </si>
  <si>
    <t>山鹿市</t>
  </si>
  <si>
    <t>八代市</t>
  </si>
  <si>
    <t>人吉市</t>
  </si>
  <si>
    <t>荒尾市</t>
  </si>
  <si>
    <t>玉名市</t>
  </si>
  <si>
    <t>菊池市</t>
  </si>
  <si>
    <t>長洲町</t>
  </si>
  <si>
    <t>宇土市</t>
  </si>
  <si>
    <t>多良木町</t>
  </si>
  <si>
    <t>御船町</t>
  </si>
  <si>
    <t>益城町</t>
  </si>
  <si>
    <t>芦北町</t>
  </si>
  <si>
    <t>甲佐町</t>
  </si>
  <si>
    <t>湯前町</t>
  </si>
  <si>
    <t>あさぎり町</t>
  </si>
  <si>
    <t>上天草市</t>
  </si>
  <si>
    <t>阿蘇市</t>
  </si>
  <si>
    <t>宇城市</t>
  </si>
  <si>
    <t>山都町</t>
  </si>
  <si>
    <t>天草市</t>
  </si>
  <si>
    <t>合志市</t>
  </si>
  <si>
    <t>大分市</t>
  </si>
  <si>
    <t>大分県</t>
  </si>
  <si>
    <t>別府市</t>
  </si>
  <si>
    <t>中津市</t>
  </si>
  <si>
    <t>日田市</t>
  </si>
  <si>
    <t>佐伯市</t>
  </si>
  <si>
    <t>臼杵市</t>
  </si>
  <si>
    <t>津久見市</t>
  </si>
  <si>
    <t>竹田市</t>
  </si>
  <si>
    <t>豊後高田市</t>
  </si>
  <si>
    <t>杵築市</t>
  </si>
  <si>
    <t>玖珠町</t>
  </si>
  <si>
    <t>宇佐市</t>
  </si>
  <si>
    <t>豊後大野市</t>
  </si>
  <si>
    <t>由布市</t>
  </si>
  <si>
    <t>国東市</t>
  </si>
  <si>
    <t>九重町</t>
  </si>
  <si>
    <t>姫島村</t>
  </si>
  <si>
    <t>宮崎市</t>
  </si>
  <si>
    <t>宮崎県</t>
  </si>
  <si>
    <t>延岡市</t>
  </si>
  <si>
    <t>日南市</t>
  </si>
  <si>
    <t>都城市</t>
  </si>
  <si>
    <t>日向市</t>
  </si>
  <si>
    <t>高原町</t>
  </si>
  <si>
    <t>串間市</t>
  </si>
  <si>
    <t>小林市</t>
  </si>
  <si>
    <t>高千穂町</t>
  </si>
  <si>
    <t>三股町</t>
  </si>
  <si>
    <t>国富町</t>
  </si>
  <si>
    <t>えびの市</t>
  </si>
  <si>
    <t>川南町</t>
  </si>
  <si>
    <t>門川町</t>
  </si>
  <si>
    <t>西都市</t>
  </si>
  <si>
    <t>都農町</t>
  </si>
  <si>
    <t>鹿児島市</t>
  </si>
  <si>
    <t>鹿児島県</t>
  </si>
  <si>
    <t>指宿市</t>
  </si>
  <si>
    <t>枕崎市</t>
  </si>
  <si>
    <t>阿久根市</t>
  </si>
  <si>
    <t>西之表市</t>
  </si>
  <si>
    <t>瀬戸内町</t>
  </si>
  <si>
    <t>大崎町</t>
  </si>
  <si>
    <t>中種子町</t>
  </si>
  <si>
    <t>出水市</t>
  </si>
  <si>
    <t>垂水市</t>
  </si>
  <si>
    <t>伊佐市</t>
  </si>
  <si>
    <t>和泊町</t>
  </si>
  <si>
    <t>知名町</t>
  </si>
  <si>
    <t>南九州市</t>
  </si>
  <si>
    <t>与論町</t>
  </si>
  <si>
    <t>南大隅町</t>
  </si>
  <si>
    <t>姶良市</t>
  </si>
  <si>
    <t>龍郷町</t>
  </si>
  <si>
    <t>徳之島町</t>
  </si>
  <si>
    <t>薩摩川内市</t>
  </si>
  <si>
    <t>湧水町</t>
  </si>
  <si>
    <t>錦江町</t>
  </si>
  <si>
    <t>さつま町</t>
  </si>
  <si>
    <t>日置市</t>
  </si>
  <si>
    <t>曽於市</t>
  </si>
  <si>
    <t>肝付町</t>
  </si>
  <si>
    <t>霧島市</t>
  </si>
  <si>
    <t>鹿屋市</t>
  </si>
  <si>
    <t>志布志市</t>
  </si>
  <si>
    <t>長島町</t>
  </si>
  <si>
    <t>喜界町</t>
  </si>
  <si>
    <t>那覇市</t>
  </si>
  <si>
    <t>沖縄県</t>
  </si>
  <si>
    <t>名護市</t>
  </si>
  <si>
    <t>宜野湾市</t>
  </si>
  <si>
    <t>石垣市</t>
  </si>
  <si>
    <t>浦添市</t>
  </si>
  <si>
    <t>嘉手納町</t>
  </si>
  <si>
    <t>西原町</t>
  </si>
  <si>
    <t>読谷村</t>
  </si>
  <si>
    <t>北谷町</t>
  </si>
  <si>
    <t>与那原町</t>
  </si>
  <si>
    <t>中城村</t>
  </si>
  <si>
    <t>糸満市</t>
  </si>
  <si>
    <t>伊江村</t>
  </si>
  <si>
    <t>豊見城市</t>
  </si>
  <si>
    <t>北中城村</t>
  </si>
  <si>
    <t>沖縄市</t>
  </si>
  <si>
    <t>恩納村</t>
  </si>
  <si>
    <t>東村</t>
  </si>
  <si>
    <t>金武町</t>
  </si>
  <si>
    <t>宜野座村</t>
  </si>
  <si>
    <t>大宜味村</t>
  </si>
  <si>
    <t>久米島町</t>
  </si>
  <si>
    <t>竹富町</t>
  </si>
  <si>
    <t>うるま市</t>
  </si>
  <si>
    <t>宮古島市</t>
  </si>
  <si>
    <t>南城市</t>
  </si>
  <si>
    <t>団体コード</t>
    <rPh sb="0" eb="2">
      <t>ダンタイ</t>
    </rPh>
    <phoneticPr fontId="4"/>
  </si>
  <si>
    <t>都道府県名</t>
    <rPh sb="0" eb="4">
      <t>トドウフケン</t>
    </rPh>
    <rPh sb="4" eb="5">
      <t>メイ</t>
    </rPh>
    <phoneticPr fontId="4"/>
  </si>
  <si>
    <t>事業体名</t>
    <rPh sb="0" eb="3">
      <t>ジギョウタイ</t>
    </rPh>
    <rPh sb="3" eb="4">
      <t>メイ</t>
    </rPh>
    <phoneticPr fontId="4"/>
  </si>
  <si>
    <t>年</t>
    <rPh sb="0" eb="1">
      <t>ネン</t>
    </rPh>
    <phoneticPr fontId="14"/>
  </si>
  <si>
    <t>月</t>
    <rPh sb="0" eb="1">
      <t>ツキ</t>
    </rPh>
    <phoneticPr fontId="14"/>
  </si>
  <si>
    <t>徴収目的</t>
    <rPh sb="0" eb="2">
      <t>チョウシュウ</t>
    </rPh>
    <rPh sb="2" eb="4">
      <t>モクテキ</t>
    </rPh>
    <phoneticPr fontId="14"/>
  </si>
  <si>
    <t>011002</t>
  </si>
  <si>
    <t>012025</t>
  </si>
  <si>
    <t>012033</t>
  </si>
  <si>
    <t>012041</t>
  </si>
  <si>
    <t>012050</t>
  </si>
  <si>
    <t>012068</t>
  </si>
  <si>
    <t>012076</t>
  </si>
  <si>
    <t>012084</t>
  </si>
  <si>
    <t>012092</t>
  </si>
  <si>
    <t>夕張市</t>
  </si>
  <si>
    <t>012106</t>
  </si>
  <si>
    <t>012114</t>
  </si>
  <si>
    <t>012122</t>
  </si>
  <si>
    <t>012131</t>
  </si>
  <si>
    <t>012149</t>
  </si>
  <si>
    <t>012157</t>
  </si>
  <si>
    <t>012165</t>
  </si>
  <si>
    <t>012173</t>
  </si>
  <si>
    <t>012181</t>
  </si>
  <si>
    <t>012190</t>
  </si>
  <si>
    <t>012211</t>
  </si>
  <si>
    <t>012220</t>
  </si>
  <si>
    <t>012238</t>
  </si>
  <si>
    <t>012246</t>
  </si>
  <si>
    <t>012254</t>
  </si>
  <si>
    <t>滝川市</t>
  </si>
  <si>
    <t>012262</t>
  </si>
  <si>
    <t>砂川市</t>
  </si>
  <si>
    <t>012271</t>
  </si>
  <si>
    <t>歌志内市</t>
  </si>
  <si>
    <t>012289</t>
  </si>
  <si>
    <t>012297</t>
  </si>
  <si>
    <t>012301</t>
  </si>
  <si>
    <t>012319</t>
  </si>
  <si>
    <t>012335</t>
  </si>
  <si>
    <t>012343</t>
  </si>
  <si>
    <t>012351</t>
  </si>
  <si>
    <t>012360</t>
  </si>
  <si>
    <t>013030</t>
  </si>
  <si>
    <t>013048</t>
  </si>
  <si>
    <t>新篠津村</t>
  </si>
  <si>
    <t>013315</t>
  </si>
  <si>
    <t>013323</t>
  </si>
  <si>
    <t>013331</t>
  </si>
  <si>
    <t>013340</t>
  </si>
  <si>
    <t>013374</t>
  </si>
  <si>
    <t>013439</t>
  </si>
  <si>
    <t>013455</t>
  </si>
  <si>
    <t>013463</t>
  </si>
  <si>
    <t>013471</t>
  </si>
  <si>
    <t>013617</t>
  </si>
  <si>
    <t>013625</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</si>
  <si>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</si>
  <si>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</si>
  <si>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</si>
  <si>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</si>
  <si>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</si>
  <si>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</si>
  <si>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</si>
  <si>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</si>
  <si>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</si>
  <si>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</si>
  <si>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</si>
  <si>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</si>
  <si>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</si>
  <si>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</si>
  <si>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</si>
  <si>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</si>
  <si>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</si>
  <si>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</si>
  <si>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</si>
  <si>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013960</t>
  </si>
  <si>
    <t>真狩村</t>
  </si>
  <si>
    <t>013978</t>
  </si>
  <si>
    <t>留寿都村</t>
  </si>
  <si>
    <t>013986</t>
  </si>
  <si>
    <t>喜茂別町</t>
  </si>
  <si>
    <t>013994</t>
  </si>
  <si>
    <t>京極町</t>
  </si>
  <si>
    <t>014001</t>
  </si>
  <si>
    <t>014010</t>
  </si>
  <si>
    <t>共和町</t>
  </si>
  <si>
    <t>014028</t>
  </si>
  <si>
    <t>014036</t>
  </si>
  <si>
    <t>泊村</t>
  </si>
  <si>
    <t>014044</t>
  </si>
  <si>
    <t>神恵内村</t>
  </si>
  <si>
    <t>014052</t>
  </si>
  <si>
    <t>積丹町</t>
  </si>
  <si>
    <t>014061</t>
  </si>
  <si>
    <t>014079</t>
  </si>
  <si>
    <t>仁木町</t>
  </si>
  <si>
    <t>014087</t>
  </si>
  <si>
    <t>014095</t>
  </si>
  <si>
    <t>赤井川村</t>
  </si>
  <si>
    <t>014231</t>
  </si>
  <si>
    <t>南幌町</t>
  </si>
  <si>
    <t>014249</t>
  </si>
  <si>
    <t>奈井江町</t>
  </si>
  <si>
    <t>014257</t>
  </si>
  <si>
    <t>014273</t>
  </si>
  <si>
    <t>014281</t>
  </si>
  <si>
    <t>長沼町</t>
  </si>
  <si>
    <t>014290</t>
  </si>
  <si>
    <t>014303</t>
  </si>
  <si>
    <t>月形町</t>
  </si>
  <si>
    <t>014311</t>
  </si>
  <si>
    <t>浦臼町</t>
  </si>
  <si>
    <t>014320</t>
  </si>
  <si>
    <t>新十津川町</t>
  </si>
  <si>
    <t>014338</t>
  </si>
  <si>
    <t>014346</t>
  </si>
  <si>
    <t>秩父別町</t>
  </si>
  <si>
    <t>014362</t>
  </si>
  <si>
    <t>雨竜町</t>
  </si>
  <si>
    <t>014371</t>
  </si>
  <si>
    <t>北竜町</t>
  </si>
  <si>
    <t>014389</t>
  </si>
  <si>
    <t>014524</t>
  </si>
  <si>
    <t>014532</t>
  </si>
  <si>
    <t>014541</t>
  </si>
  <si>
    <t>014559</t>
  </si>
  <si>
    <t>比布町</t>
  </si>
  <si>
    <t>014567</t>
  </si>
  <si>
    <t>014575</t>
  </si>
  <si>
    <t>014583</t>
  </si>
  <si>
    <t>014591</t>
  </si>
  <si>
    <t>014605</t>
  </si>
  <si>
    <t>014613</t>
  </si>
  <si>
    <t>014621</t>
  </si>
  <si>
    <t>南富良野町</t>
  </si>
  <si>
    <t>014630</t>
  </si>
  <si>
    <t>占冠村</t>
  </si>
  <si>
    <t>014648</t>
  </si>
  <si>
    <t>014656</t>
  </si>
  <si>
    <t>014681</t>
  </si>
  <si>
    <t>014699</t>
  </si>
  <si>
    <t>014702</t>
  </si>
  <si>
    <t>音威子府村</t>
  </si>
  <si>
    <t>014711</t>
  </si>
  <si>
    <t>中川町</t>
  </si>
  <si>
    <t>014729</t>
  </si>
  <si>
    <t>幌加内町</t>
  </si>
  <si>
    <t>014818</t>
  </si>
  <si>
    <t>014826</t>
  </si>
  <si>
    <t>014834</t>
  </si>
  <si>
    <t>苫前町</t>
  </si>
  <si>
    <t>014842</t>
  </si>
  <si>
    <t>014851</t>
  </si>
  <si>
    <t>初山別村</t>
  </si>
  <si>
    <t>014869</t>
  </si>
  <si>
    <t>遠別町</t>
  </si>
  <si>
    <t>014877</t>
  </si>
  <si>
    <t>天塩町</t>
  </si>
  <si>
    <t>015113</t>
  </si>
  <si>
    <t>猿払村</t>
  </si>
  <si>
    <t>015121</t>
  </si>
  <si>
    <t>015130</t>
  </si>
  <si>
    <t>中頓別町</t>
  </si>
  <si>
    <t>015148</t>
  </si>
  <si>
    <t>015164</t>
  </si>
  <si>
    <t>015172</t>
  </si>
  <si>
    <t>015181</t>
  </si>
  <si>
    <t>利尻町</t>
  </si>
  <si>
    <t>015199</t>
  </si>
  <si>
    <t>015202</t>
  </si>
  <si>
    <t>幌延町</t>
  </si>
  <si>
    <t>015431</t>
  </si>
  <si>
    <t>015440</t>
  </si>
  <si>
    <t>015458</t>
  </si>
  <si>
    <t>015466</t>
  </si>
  <si>
    <t>清里町</t>
  </si>
  <si>
    <t>015474</t>
  </si>
  <si>
    <t>015491</t>
  </si>
  <si>
    <t>015504</t>
  </si>
  <si>
    <t>置戸町</t>
  </si>
  <si>
    <t>015521</t>
  </si>
  <si>
    <t>佐呂間町</t>
  </si>
  <si>
    <t>015555</t>
  </si>
  <si>
    <t>015598</t>
  </si>
  <si>
    <t>015601</t>
  </si>
  <si>
    <t>015610</t>
  </si>
  <si>
    <t>015628</t>
  </si>
  <si>
    <t>西興部村</t>
  </si>
  <si>
    <t>015636</t>
  </si>
  <si>
    <t>015644</t>
  </si>
  <si>
    <t>大空町</t>
  </si>
  <si>
    <t>015717</t>
  </si>
  <si>
    <t>豊浦町</t>
  </si>
  <si>
    <t>015750</t>
  </si>
  <si>
    <t>015784</t>
  </si>
  <si>
    <t>015814</t>
  </si>
  <si>
    <t>015849</t>
  </si>
  <si>
    <t>015857</t>
  </si>
  <si>
    <t>015865</t>
  </si>
  <si>
    <t>016012</t>
  </si>
  <si>
    <t>016021</t>
  </si>
  <si>
    <t>016047</t>
  </si>
  <si>
    <t>016071</t>
  </si>
  <si>
    <t>016080</t>
  </si>
  <si>
    <t>016098</t>
  </si>
  <si>
    <t>016101</t>
  </si>
  <si>
    <t>016314</t>
  </si>
  <si>
    <t>016322</t>
  </si>
  <si>
    <t>016331</t>
  </si>
  <si>
    <t>016349</t>
  </si>
  <si>
    <t>鹿追町</t>
  </si>
  <si>
    <t>016357</t>
  </si>
  <si>
    <t>016365</t>
  </si>
  <si>
    <t>016373</t>
  </si>
  <si>
    <t>016381</t>
  </si>
  <si>
    <t>中札内村</t>
  </si>
  <si>
    <t>016390</t>
  </si>
  <si>
    <t>016411</t>
  </si>
  <si>
    <t>016420</t>
  </si>
  <si>
    <t>016438</t>
  </si>
  <si>
    <t>016446</t>
  </si>
  <si>
    <t>016454</t>
  </si>
  <si>
    <t>豊頃町</t>
  </si>
  <si>
    <t>016462</t>
  </si>
  <si>
    <t>016471</t>
  </si>
  <si>
    <t>016489</t>
  </si>
  <si>
    <t>陸別町</t>
  </si>
  <si>
    <t>016497</t>
  </si>
  <si>
    <t>浦幌町</t>
  </si>
  <si>
    <t>016616</t>
  </si>
  <si>
    <t>016624</t>
  </si>
  <si>
    <t>016632</t>
  </si>
  <si>
    <t>016641</t>
  </si>
  <si>
    <t>016659</t>
  </si>
  <si>
    <t>016675</t>
  </si>
  <si>
    <t>016683</t>
  </si>
  <si>
    <t>016918</t>
  </si>
  <si>
    <t>016926</t>
  </si>
  <si>
    <t>016934</t>
  </si>
  <si>
    <t>016942</t>
  </si>
  <si>
    <t>022012</t>
  </si>
  <si>
    <t>022021</t>
  </si>
  <si>
    <t>022039</t>
  </si>
  <si>
    <t>八戸市</t>
  </si>
  <si>
    <t>022047</t>
  </si>
  <si>
    <t>022055</t>
  </si>
  <si>
    <t>022063</t>
  </si>
  <si>
    <t>022071</t>
  </si>
  <si>
    <t>022080</t>
  </si>
  <si>
    <t>022098</t>
  </si>
  <si>
    <t>つがる市</t>
  </si>
  <si>
    <t>022101</t>
  </si>
  <si>
    <t>023019</t>
  </si>
  <si>
    <t>023035</t>
  </si>
  <si>
    <t>今別町</t>
  </si>
  <si>
    <t>023043</t>
  </si>
  <si>
    <t>蓬田村</t>
  </si>
  <si>
    <t>023078</t>
  </si>
  <si>
    <t>023213</t>
  </si>
  <si>
    <t>鰺ヶ沢町</t>
  </si>
  <si>
    <t>023230</t>
  </si>
  <si>
    <t>023434</t>
  </si>
  <si>
    <t>西目屋村</t>
  </si>
  <si>
    <t>023612</t>
  </si>
  <si>
    <t>023621</t>
  </si>
  <si>
    <t>大鰐町</t>
  </si>
  <si>
    <t>023671</t>
  </si>
  <si>
    <t>023817</t>
  </si>
  <si>
    <t>023841</t>
  </si>
  <si>
    <t>023876</t>
  </si>
  <si>
    <t>024015</t>
  </si>
  <si>
    <t>024023</t>
  </si>
  <si>
    <t>024058</t>
  </si>
  <si>
    <t>六戸町</t>
  </si>
  <si>
    <t>024066</t>
  </si>
  <si>
    <t>024082</t>
  </si>
  <si>
    <t>024112</t>
  </si>
  <si>
    <t>024121</t>
  </si>
  <si>
    <t>おいらせ町</t>
  </si>
  <si>
    <t>024236</t>
  </si>
  <si>
    <t>大間町</t>
  </si>
  <si>
    <t>024244</t>
  </si>
  <si>
    <t>024252</t>
  </si>
  <si>
    <t>風間浦村</t>
  </si>
  <si>
    <t>024261</t>
  </si>
  <si>
    <t>佐井村</t>
  </si>
  <si>
    <t>024414</t>
  </si>
  <si>
    <t>三戸町</t>
  </si>
  <si>
    <t>024422</t>
  </si>
  <si>
    <t>五戸町</t>
  </si>
  <si>
    <t>024431</t>
  </si>
  <si>
    <t>024457</t>
  </si>
  <si>
    <t>024465</t>
  </si>
  <si>
    <t>階上町</t>
  </si>
  <si>
    <t>024503</t>
  </si>
  <si>
    <t>新郷村</t>
  </si>
  <si>
    <t>032018</t>
  </si>
  <si>
    <t>032026</t>
  </si>
  <si>
    <t>032034</t>
  </si>
  <si>
    <t>032051</t>
  </si>
  <si>
    <t>花巻市</t>
  </si>
  <si>
    <t>032069</t>
  </si>
  <si>
    <t>032077</t>
  </si>
  <si>
    <t>032085</t>
  </si>
  <si>
    <t>032093</t>
  </si>
  <si>
    <t>032107</t>
  </si>
  <si>
    <t>032115</t>
  </si>
  <si>
    <t>032131</t>
  </si>
  <si>
    <t>032140</t>
  </si>
  <si>
    <t>032158</t>
  </si>
  <si>
    <t>033014</t>
  </si>
  <si>
    <t>033022</t>
  </si>
  <si>
    <t>033031</t>
  </si>
  <si>
    <t>033219</t>
  </si>
  <si>
    <t>紫波町</t>
  </si>
  <si>
    <t>033227</t>
  </si>
  <si>
    <t>033669</t>
  </si>
  <si>
    <t>西和賀町</t>
  </si>
  <si>
    <t>033812</t>
  </si>
  <si>
    <t>034029</t>
  </si>
  <si>
    <t>034410</t>
  </si>
  <si>
    <t>住田町</t>
  </si>
  <si>
    <t>034614</t>
  </si>
  <si>
    <t>034827</t>
  </si>
  <si>
    <t>034835</t>
  </si>
  <si>
    <t>034843</t>
  </si>
  <si>
    <t>田野畑村</t>
  </si>
  <si>
    <t>034851</t>
  </si>
  <si>
    <t>普代村</t>
  </si>
  <si>
    <t>035017</t>
  </si>
  <si>
    <t>035033</t>
  </si>
  <si>
    <t>野田村</t>
  </si>
  <si>
    <t>035068</t>
  </si>
  <si>
    <t>035076</t>
  </si>
  <si>
    <t>洋野町</t>
  </si>
  <si>
    <t>035246</t>
  </si>
  <si>
    <t>041009</t>
  </si>
  <si>
    <t>042021</t>
  </si>
  <si>
    <t>石巻市</t>
  </si>
  <si>
    <t>042030</t>
  </si>
  <si>
    <t>042056</t>
  </si>
  <si>
    <t>042064</t>
  </si>
  <si>
    <t>042072</t>
  </si>
  <si>
    <t>042081</t>
  </si>
  <si>
    <t>042099</t>
  </si>
  <si>
    <t>042111</t>
  </si>
  <si>
    <t>042129</t>
  </si>
  <si>
    <t>042137</t>
  </si>
  <si>
    <t>042145</t>
  </si>
  <si>
    <t>東松島市</t>
  </si>
  <si>
    <t>042153</t>
  </si>
  <si>
    <t>043010</t>
  </si>
  <si>
    <t>043028</t>
  </si>
  <si>
    <t>七ヶ宿町</t>
  </si>
  <si>
    <t>043214</t>
  </si>
  <si>
    <t>043222</t>
  </si>
  <si>
    <t>043231</t>
  </si>
  <si>
    <t>043249</t>
  </si>
  <si>
    <t>043419</t>
  </si>
  <si>
    <t>043613</t>
  </si>
  <si>
    <t>043621</t>
  </si>
  <si>
    <t>044016</t>
  </si>
  <si>
    <t>044041</t>
  </si>
  <si>
    <t>044067</t>
  </si>
  <si>
    <t>044211</t>
  </si>
  <si>
    <t>044229</t>
  </si>
  <si>
    <t>044245</t>
  </si>
  <si>
    <t>044440</t>
  </si>
  <si>
    <t>044458</t>
  </si>
  <si>
    <t>045012</t>
  </si>
  <si>
    <t>045055</t>
  </si>
  <si>
    <t>045811</t>
  </si>
  <si>
    <t>046060</t>
  </si>
  <si>
    <t>052019</t>
  </si>
  <si>
    <t>052027</t>
  </si>
  <si>
    <t>052035</t>
  </si>
  <si>
    <t>052043</t>
  </si>
  <si>
    <t>052060</t>
  </si>
  <si>
    <t>052078</t>
  </si>
  <si>
    <t>052094</t>
  </si>
  <si>
    <t>052108</t>
  </si>
  <si>
    <t>052116</t>
  </si>
  <si>
    <t>052124</t>
  </si>
  <si>
    <t>052132</t>
  </si>
  <si>
    <t>052141</t>
  </si>
  <si>
    <t>052159</t>
  </si>
  <si>
    <t>053031</t>
  </si>
  <si>
    <t>小坂町</t>
  </si>
  <si>
    <t>053279</t>
  </si>
  <si>
    <t>上小阿仁村</t>
  </si>
  <si>
    <t>053465</t>
  </si>
  <si>
    <t>藤里町</t>
  </si>
  <si>
    <t>053481</t>
  </si>
  <si>
    <t>三種町</t>
  </si>
  <si>
    <t>053490</t>
  </si>
  <si>
    <t>八峰町</t>
  </si>
  <si>
    <t>053619</t>
  </si>
  <si>
    <t>053635</t>
  </si>
  <si>
    <t>053660</t>
  </si>
  <si>
    <t>井川町</t>
  </si>
  <si>
    <t>053686</t>
  </si>
  <si>
    <t>054348</t>
  </si>
  <si>
    <t>054631</t>
  </si>
  <si>
    <t>054640</t>
  </si>
  <si>
    <t>東成瀬村</t>
  </si>
  <si>
    <t>062014</t>
  </si>
  <si>
    <t>062022</t>
  </si>
  <si>
    <t>062031</t>
  </si>
  <si>
    <t>062049</t>
  </si>
  <si>
    <t>062057</t>
  </si>
  <si>
    <t>062065</t>
  </si>
  <si>
    <t>062073</t>
  </si>
  <si>
    <t>062081</t>
  </si>
  <si>
    <t>062090</t>
  </si>
  <si>
    <t>062103</t>
  </si>
  <si>
    <t>062111</t>
  </si>
  <si>
    <t>062120</t>
  </si>
  <si>
    <t>尾花沢市</t>
  </si>
  <si>
    <t>062138</t>
  </si>
  <si>
    <t>063011</t>
  </si>
  <si>
    <t>山辺町</t>
  </si>
  <si>
    <t>063029</t>
  </si>
  <si>
    <t>中山町</t>
  </si>
  <si>
    <t>063215</t>
  </si>
  <si>
    <t>063223</t>
  </si>
  <si>
    <t>063231</t>
  </si>
  <si>
    <t>063240</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</si>
  <si>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</si>
  <si>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</si>
  <si>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</si>
  <si>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</si>
  <si>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</si>
  <si>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</si>
  <si>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</si>
  <si>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</si>
  <si>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</si>
  <si>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</si>
  <si>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</si>
  <si>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</si>
  <si>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</si>
  <si>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</si>
  <si>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</si>
  <si>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</si>
  <si>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</si>
  <si>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063827</t>
  </si>
  <si>
    <t>064017</t>
  </si>
  <si>
    <t>064025</t>
  </si>
  <si>
    <t>064033</t>
  </si>
  <si>
    <t>064262</t>
  </si>
  <si>
    <t>三川町</t>
  </si>
  <si>
    <t>064289</t>
  </si>
  <si>
    <t>064611</t>
  </si>
  <si>
    <t>072010</t>
  </si>
  <si>
    <t>072028</t>
  </si>
  <si>
    <t>072036</t>
  </si>
  <si>
    <t>072044</t>
  </si>
  <si>
    <t>072052</t>
  </si>
  <si>
    <t>072079</t>
  </si>
  <si>
    <t>072087</t>
  </si>
  <si>
    <t>072095</t>
  </si>
  <si>
    <t>相馬市</t>
  </si>
  <si>
    <t>072109</t>
  </si>
  <si>
    <t>072117</t>
  </si>
  <si>
    <t>072125</t>
  </si>
  <si>
    <t>072133</t>
  </si>
  <si>
    <t>072141</t>
  </si>
  <si>
    <t>073016</t>
  </si>
  <si>
    <t>073032</t>
  </si>
  <si>
    <t>073083</t>
  </si>
  <si>
    <t>073229</t>
  </si>
  <si>
    <t>大玉村</t>
  </si>
  <si>
    <t>073423</t>
  </si>
  <si>
    <t>鏡石町</t>
  </si>
  <si>
    <t>073440</t>
  </si>
  <si>
    <t>天栄村</t>
  </si>
  <si>
    <t>073628</t>
  </si>
  <si>
    <t>下郷町</t>
  </si>
  <si>
    <t>073644</t>
  </si>
  <si>
    <t>檜枝岐村</t>
  </si>
  <si>
    <t>073679</t>
  </si>
  <si>
    <t>只見町</t>
  </si>
  <si>
    <t>073687</t>
  </si>
  <si>
    <t>074021</t>
  </si>
  <si>
    <t>北塩原村</t>
  </si>
  <si>
    <t>074055</t>
  </si>
  <si>
    <t>西会津町</t>
  </si>
  <si>
    <t>074071</t>
  </si>
  <si>
    <t>074080</t>
  </si>
  <si>
    <t>074217</t>
  </si>
  <si>
    <t>074225</t>
  </si>
  <si>
    <t>湯川村</t>
  </si>
  <si>
    <t>074233</t>
  </si>
  <si>
    <t>柳津町</t>
  </si>
  <si>
    <t>074446</t>
  </si>
  <si>
    <t>三島町</t>
  </si>
  <si>
    <t>074454</t>
  </si>
  <si>
    <t>074462</t>
  </si>
  <si>
    <t>昭和村</t>
  </si>
  <si>
    <t>074471</t>
  </si>
  <si>
    <t>074616</t>
  </si>
  <si>
    <t>074641</t>
  </si>
  <si>
    <t>泉崎村</t>
  </si>
  <si>
    <t>074659</t>
  </si>
  <si>
    <t>中島村</t>
  </si>
  <si>
    <t>074667</t>
  </si>
  <si>
    <t>矢吹町</t>
  </si>
  <si>
    <t>074811</t>
  </si>
  <si>
    <t>074829</t>
  </si>
  <si>
    <t>矢祭町</t>
  </si>
  <si>
    <t>074837</t>
  </si>
  <si>
    <t>塙町</t>
  </si>
  <si>
    <t>074845</t>
  </si>
  <si>
    <t>鮫川村</t>
  </si>
  <si>
    <t>075019</t>
  </si>
  <si>
    <t>075027</t>
  </si>
  <si>
    <t>玉川村</t>
  </si>
  <si>
    <t>075035</t>
  </si>
  <si>
    <t>平田村</t>
  </si>
  <si>
    <t>075043</t>
  </si>
  <si>
    <t>浅川町</t>
  </si>
  <si>
    <t>075051</t>
  </si>
  <si>
    <t>古殿町</t>
  </si>
  <si>
    <t>075213</t>
  </si>
  <si>
    <t>075221</t>
  </si>
  <si>
    <t>小野町</t>
  </si>
  <si>
    <t>075418</t>
  </si>
  <si>
    <t>広野町</t>
  </si>
  <si>
    <t>075426</t>
  </si>
  <si>
    <t>楢葉町</t>
  </si>
  <si>
    <t>075434</t>
  </si>
  <si>
    <t>富岡町</t>
  </si>
  <si>
    <t>075442</t>
  </si>
  <si>
    <t>川内村</t>
  </si>
  <si>
    <t>075451</t>
  </si>
  <si>
    <t>大熊町</t>
  </si>
  <si>
    <t>075469</t>
  </si>
  <si>
    <t>双葉町</t>
  </si>
  <si>
    <t>075477</t>
  </si>
  <si>
    <t>075485</t>
  </si>
  <si>
    <t>葛尾村</t>
  </si>
  <si>
    <t>075612</t>
  </si>
  <si>
    <t>新地町</t>
  </si>
  <si>
    <t>075647</t>
  </si>
  <si>
    <t>飯舘村</t>
  </si>
  <si>
    <t>082015</t>
  </si>
  <si>
    <t>082023</t>
  </si>
  <si>
    <t>082031</t>
  </si>
  <si>
    <t>082040</t>
  </si>
  <si>
    <t>082058</t>
  </si>
  <si>
    <t>082074</t>
  </si>
  <si>
    <t>082082</t>
  </si>
  <si>
    <t>龍ケ崎市</t>
  </si>
  <si>
    <t>082104</t>
  </si>
  <si>
    <t>082112</t>
  </si>
  <si>
    <t>082121</t>
  </si>
  <si>
    <t>082147</t>
  </si>
  <si>
    <t>082155</t>
  </si>
  <si>
    <t>082163</t>
  </si>
  <si>
    <t>082171</t>
  </si>
  <si>
    <t>取手市</t>
  </si>
  <si>
    <t>082198</t>
  </si>
  <si>
    <t>牛久市</t>
  </si>
  <si>
    <t>082201</t>
  </si>
  <si>
    <t>082210</t>
  </si>
  <si>
    <t>082228</t>
  </si>
  <si>
    <t>082236</t>
  </si>
  <si>
    <t>082244</t>
  </si>
  <si>
    <t>082252</t>
  </si>
  <si>
    <t>082261</t>
  </si>
  <si>
    <t>082279</t>
  </si>
  <si>
    <t>082287</t>
  </si>
  <si>
    <t>082295</t>
  </si>
  <si>
    <t>082309</t>
  </si>
  <si>
    <t>082317</t>
  </si>
  <si>
    <t>082325</t>
  </si>
  <si>
    <t>082333</t>
  </si>
  <si>
    <t>082341</t>
  </si>
  <si>
    <t>082350</t>
  </si>
  <si>
    <t>082368</t>
  </si>
  <si>
    <t>083020</t>
  </si>
  <si>
    <t>083097</t>
  </si>
  <si>
    <t>083101</t>
  </si>
  <si>
    <t>083411</t>
  </si>
  <si>
    <t>083640</t>
  </si>
  <si>
    <t>084425</t>
  </si>
  <si>
    <t>084433</t>
  </si>
  <si>
    <t>084476</t>
  </si>
  <si>
    <t>085219</t>
  </si>
  <si>
    <t>085421</t>
  </si>
  <si>
    <t>085464</t>
  </si>
  <si>
    <t>085642</t>
  </si>
  <si>
    <t>利根町</t>
  </si>
  <si>
    <t>092011</t>
  </si>
  <si>
    <t>092029</t>
  </si>
  <si>
    <t>092037</t>
  </si>
  <si>
    <t>092045</t>
  </si>
  <si>
    <t>092053</t>
  </si>
  <si>
    <t>092061</t>
  </si>
  <si>
    <t>092088</t>
  </si>
  <si>
    <t>092096</t>
  </si>
  <si>
    <t>092100</t>
  </si>
  <si>
    <t>092118</t>
  </si>
  <si>
    <t>092134</t>
  </si>
  <si>
    <t>092142</t>
  </si>
  <si>
    <t>092151</t>
  </si>
  <si>
    <t>092169</t>
  </si>
  <si>
    <t>093017</t>
  </si>
  <si>
    <t>093424</t>
  </si>
  <si>
    <t>益子町</t>
  </si>
  <si>
    <t>093432</t>
  </si>
  <si>
    <t>093441</t>
  </si>
  <si>
    <t>市貝町</t>
  </si>
  <si>
    <t>093459</t>
  </si>
  <si>
    <t>芳賀町</t>
  </si>
  <si>
    <t>093611</t>
  </si>
  <si>
    <t>093645</t>
  </si>
  <si>
    <t>093840</t>
  </si>
  <si>
    <t>093866</t>
  </si>
  <si>
    <t>094072</t>
  </si>
  <si>
    <t>094111</t>
  </si>
  <si>
    <t>102016</t>
  </si>
  <si>
    <t>102024</t>
  </si>
  <si>
    <t>102032</t>
  </si>
  <si>
    <t>102041</t>
  </si>
  <si>
    <t>102059</t>
  </si>
  <si>
    <t>太田市</t>
  </si>
  <si>
    <t>102067</t>
  </si>
  <si>
    <t>102075</t>
  </si>
  <si>
    <t>館林市</t>
  </si>
  <si>
    <t>102083</t>
  </si>
  <si>
    <t>102091</t>
  </si>
  <si>
    <t>102105</t>
  </si>
  <si>
    <t>102113</t>
  </si>
  <si>
    <t>102121</t>
  </si>
  <si>
    <t>みどり市</t>
  </si>
  <si>
    <t>103446</t>
  </si>
  <si>
    <t>103454</t>
  </si>
  <si>
    <t>103667</t>
  </si>
  <si>
    <t>上野村</t>
  </si>
  <si>
    <t>103675</t>
  </si>
  <si>
    <t>神流町</t>
  </si>
  <si>
    <t>103829</t>
  </si>
  <si>
    <t>103837</t>
  </si>
  <si>
    <t>南牧村</t>
  </si>
  <si>
    <t>103845</t>
  </si>
  <si>
    <t>104213</t>
  </si>
  <si>
    <t>104248</t>
  </si>
  <si>
    <t>長野原町</t>
  </si>
  <si>
    <t>104256</t>
  </si>
  <si>
    <t>104264</t>
  </si>
  <si>
    <t>104281</t>
  </si>
  <si>
    <t>104299</t>
  </si>
  <si>
    <t>104434</t>
  </si>
  <si>
    <t>片品村</t>
  </si>
  <si>
    <t>104442</t>
  </si>
  <si>
    <t>川場村</t>
  </si>
  <si>
    <t>104485</t>
  </si>
  <si>
    <t>104493</t>
  </si>
  <si>
    <t>104647</t>
  </si>
  <si>
    <t>105210</t>
  </si>
  <si>
    <t>板倉町</t>
  </si>
  <si>
    <t>105228</t>
  </si>
  <si>
    <t>105236</t>
  </si>
  <si>
    <t>千代田町</t>
  </si>
  <si>
    <t>105244</t>
  </si>
  <si>
    <t>大泉町</t>
  </si>
  <si>
    <t>105252</t>
  </si>
  <si>
    <t>邑楽町</t>
  </si>
  <si>
    <t>111007</t>
  </si>
  <si>
    <t>112011</t>
  </si>
  <si>
    <t>112020</t>
  </si>
  <si>
    <t>112038</t>
  </si>
  <si>
    <t>112062</t>
  </si>
  <si>
    <t>112071</t>
  </si>
  <si>
    <t>秩父市</t>
  </si>
  <si>
    <t>112089</t>
  </si>
  <si>
    <t>112097</t>
  </si>
  <si>
    <t>112101</t>
  </si>
  <si>
    <t>112119</t>
  </si>
  <si>
    <t>112127</t>
  </si>
  <si>
    <t>112143</t>
  </si>
  <si>
    <t>112151</t>
  </si>
  <si>
    <t>112160</t>
  </si>
  <si>
    <t>112178</t>
  </si>
  <si>
    <t>112186</t>
  </si>
  <si>
    <t>112194</t>
  </si>
  <si>
    <t>112216</t>
  </si>
  <si>
    <t>112224</t>
  </si>
  <si>
    <t>越谷市</t>
  </si>
  <si>
    <t>112232</t>
  </si>
  <si>
    <t>112241</t>
  </si>
  <si>
    <t>112259</t>
  </si>
  <si>
    <t>112275</t>
  </si>
  <si>
    <t>112283</t>
  </si>
  <si>
    <t>112291</t>
  </si>
  <si>
    <t>112305</t>
  </si>
  <si>
    <t>112313</t>
  </si>
  <si>
    <t>桶川市</t>
  </si>
  <si>
    <t>112321</t>
  </si>
  <si>
    <t>112330</t>
  </si>
  <si>
    <t>北本市</t>
  </si>
  <si>
    <t>112348</t>
  </si>
  <si>
    <t>112356</t>
  </si>
  <si>
    <t>112372</t>
  </si>
  <si>
    <t>112381</t>
  </si>
  <si>
    <t>112399</t>
  </si>
  <si>
    <t>坂戸市</t>
  </si>
  <si>
    <t>112402</t>
  </si>
  <si>
    <t>112411</t>
  </si>
  <si>
    <t>112429</t>
  </si>
  <si>
    <t>112437</t>
  </si>
  <si>
    <t>112453</t>
  </si>
  <si>
    <t>113018</t>
  </si>
  <si>
    <t>113247</t>
  </si>
  <si>
    <t>113263</t>
  </si>
  <si>
    <t>113271</t>
  </si>
  <si>
    <t>113417</t>
  </si>
  <si>
    <t>113425</t>
  </si>
  <si>
    <t>113433</t>
  </si>
  <si>
    <t>113468</t>
  </si>
  <si>
    <t>113476</t>
  </si>
  <si>
    <t>113484</t>
  </si>
  <si>
    <t>113492</t>
  </si>
  <si>
    <t>113611</t>
  </si>
  <si>
    <t>横瀬町</t>
  </si>
  <si>
    <t>113620</t>
  </si>
  <si>
    <t>皆野町</t>
  </si>
  <si>
    <t>113638</t>
  </si>
  <si>
    <t>長瀞町</t>
  </si>
  <si>
    <t>113654</t>
  </si>
  <si>
    <t>小鹿野町</t>
  </si>
  <si>
    <t>113697</t>
  </si>
  <si>
    <t>113816</t>
  </si>
  <si>
    <t>113832</t>
  </si>
  <si>
    <t>113859</t>
  </si>
  <si>
    <t>114081</t>
  </si>
  <si>
    <t>114421</t>
  </si>
  <si>
    <t>114642</t>
  </si>
  <si>
    <t>114651</t>
  </si>
  <si>
    <t>松伏町</t>
  </si>
  <si>
    <t>121002</t>
  </si>
  <si>
    <t>122025</t>
  </si>
  <si>
    <t>122033</t>
  </si>
  <si>
    <t>市川市</t>
  </si>
  <si>
    <t>122041</t>
  </si>
  <si>
    <t>船橋市</t>
  </si>
  <si>
    <t>122050</t>
  </si>
  <si>
    <t>館山市</t>
  </si>
  <si>
    <t>122068</t>
  </si>
  <si>
    <t>122076</t>
  </si>
  <si>
    <t>122084</t>
  </si>
  <si>
    <t>122106</t>
  </si>
  <si>
    <t>茂原市</t>
  </si>
  <si>
    <t>122114</t>
  </si>
  <si>
    <t>122122</t>
  </si>
  <si>
    <t>122131</t>
  </si>
  <si>
    <t>東金市</t>
  </si>
  <si>
    <t>122157</t>
  </si>
  <si>
    <t>122165</t>
  </si>
  <si>
    <t>122173</t>
  </si>
  <si>
    <t>122181</t>
  </si>
  <si>
    <t>122190</t>
  </si>
  <si>
    <t>122203</t>
  </si>
  <si>
    <t>122211</t>
  </si>
  <si>
    <t>122220</t>
  </si>
  <si>
    <t>122238</t>
  </si>
  <si>
    <t>122246</t>
  </si>
  <si>
    <t>鎌ケ谷市</t>
  </si>
  <si>
    <t>122254</t>
  </si>
  <si>
    <t>122262</t>
  </si>
  <si>
    <t>122271</t>
  </si>
  <si>
    <t>浦安市</t>
  </si>
  <si>
    <t>122289</t>
  </si>
  <si>
    <t>122297</t>
  </si>
  <si>
    <t>122301</t>
  </si>
  <si>
    <t>122319</t>
  </si>
  <si>
    <t>122327</t>
  </si>
  <si>
    <t>122335</t>
  </si>
  <si>
    <t>122343</t>
  </si>
  <si>
    <t>122351</t>
  </si>
  <si>
    <t>122360</t>
  </si>
  <si>
    <t>122378</t>
  </si>
  <si>
    <t>122386</t>
  </si>
  <si>
    <t>123226</t>
  </si>
  <si>
    <t>123293</t>
  </si>
  <si>
    <t>栄町</t>
  </si>
  <si>
    <t>123421</t>
  </si>
  <si>
    <t>123471</t>
  </si>
  <si>
    <t>123498</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</si>
  <si>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</si>
  <si>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</si>
  <si>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</si>
  <si>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</si>
  <si>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</si>
  <si>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</si>
  <si>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</si>
  <si>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</si>
  <si>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</si>
  <si>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</si>
  <si>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</si>
  <si>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</si>
  <si>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</si>
  <si>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</si>
  <si>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</si>
  <si>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</si>
  <si>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</si>
  <si>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</si>
  <si>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</si>
  <si>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124435</t>
  </si>
  <si>
    <t>124630</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</si>
  <si>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</si>
  <si>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</si>
  <si>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</si>
  <si>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</si>
  <si>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</si>
  <si>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</si>
  <si>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</si>
  <si>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</si>
  <si>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</si>
  <si>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</si>
  <si>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</si>
  <si>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</si>
  <si>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</si>
  <si>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</si>
  <si>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</si>
  <si>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</si>
  <si>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</si>
  <si>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</si>
  <si>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</si>
  <si>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</si>
  <si>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</si>
  <si>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</si>
  <si>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</si>
  <si>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</si>
  <si>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</si>
  <si>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</si>
  <si>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</si>
  <si>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</si>
  <si>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</si>
  <si>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</si>
  <si>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</si>
  <si>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</si>
  <si>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</si>
  <si>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</si>
  <si>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</si>
  <si>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</si>
  <si>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</si>
  <si>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</si>
  <si>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</si>
  <si>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</si>
  <si>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</si>
  <si>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</si>
  <si>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</si>
  <si>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</si>
  <si>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</si>
  <si>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</si>
  <si>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</si>
  <si>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</si>
  <si>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</si>
  <si>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</si>
  <si>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</si>
  <si>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132047</t>
  </si>
  <si>
    <t>三鷹市</t>
  </si>
  <si>
    <t>132055</t>
  </si>
  <si>
    <t>青梅市</t>
  </si>
  <si>
    <t>132063</t>
  </si>
  <si>
    <t>132071</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</si>
  <si>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</si>
  <si>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</si>
  <si>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</si>
  <si>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</si>
  <si>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</si>
  <si>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</si>
  <si>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</si>
  <si>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</si>
  <si>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</si>
  <si>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</si>
  <si>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</si>
  <si>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</si>
  <si>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</si>
  <si>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</si>
  <si>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</si>
  <si>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</si>
  <si>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</si>
  <si>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</si>
  <si>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</si>
  <si>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</si>
  <si>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</si>
  <si>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</si>
  <si>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</si>
  <si>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</si>
  <si>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</si>
  <si>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</si>
  <si>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</si>
  <si>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</si>
  <si>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</si>
  <si>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</si>
  <si>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</si>
  <si>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</si>
  <si>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</si>
  <si>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</si>
  <si>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</si>
  <si>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</si>
  <si>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</si>
  <si>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</si>
  <si>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</si>
  <si>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</si>
  <si>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</si>
  <si>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</si>
  <si>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</si>
  <si>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</si>
  <si>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</si>
  <si>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</si>
  <si>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</si>
  <si>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</si>
  <si>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</si>
  <si>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</si>
  <si>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</si>
  <si>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</si>
  <si>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</si>
  <si>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</si>
  <si>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</si>
  <si>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</si>
  <si>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</si>
  <si>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</si>
  <si>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</si>
  <si>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</si>
  <si>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</si>
  <si>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</si>
  <si>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141003</t>
  </si>
  <si>
    <t>141305</t>
  </si>
  <si>
    <t>141500</t>
  </si>
  <si>
    <t>142018</t>
  </si>
  <si>
    <t>142034</t>
  </si>
  <si>
    <t>平塚市</t>
  </si>
  <si>
    <t>142042</t>
  </si>
  <si>
    <t>鎌倉市</t>
  </si>
  <si>
    <t>142051</t>
  </si>
  <si>
    <t>藤沢市</t>
  </si>
  <si>
    <t>142069</t>
  </si>
  <si>
    <t>142077</t>
  </si>
  <si>
    <t>茅ヶ崎市</t>
  </si>
  <si>
    <t>142085</t>
  </si>
  <si>
    <t>逗子市</t>
  </si>
  <si>
    <t>142107</t>
  </si>
  <si>
    <t>142115</t>
  </si>
  <si>
    <t>142123</t>
  </si>
  <si>
    <t>厚木市</t>
  </si>
  <si>
    <t>142131</t>
  </si>
  <si>
    <t>大和市</t>
  </si>
  <si>
    <t>142140</t>
  </si>
  <si>
    <t>伊勢原市</t>
  </si>
  <si>
    <t>142158</t>
  </si>
  <si>
    <t>海老名市</t>
  </si>
  <si>
    <t>142166</t>
  </si>
  <si>
    <t>142174</t>
  </si>
  <si>
    <t>142182</t>
  </si>
  <si>
    <t>綾瀬市</t>
  </si>
  <si>
    <t>143014</t>
  </si>
  <si>
    <t>葉山町</t>
  </si>
  <si>
    <t>143219</t>
  </si>
  <si>
    <t>寒川町</t>
  </si>
  <si>
    <t>143413</t>
  </si>
  <si>
    <t>大磯町</t>
  </si>
  <si>
    <t>143421</t>
  </si>
  <si>
    <t>二宮町</t>
  </si>
  <si>
    <t>143618</t>
  </si>
  <si>
    <t>143626</t>
  </si>
  <si>
    <t>143634</t>
  </si>
  <si>
    <t>143642</t>
  </si>
  <si>
    <t>143669</t>
  </si>
  <si>
    <t>143821</t>
  </si>
  <si>
    <t>143839</t>
  </si>
  <si>
    <t>143847</t>
  </si>
  <si>
    <t>144011</t>
  </si>
  <si>
    <t>144029</t>
  </si>
  <si>
    <t>清川村</t>
  </si>
  <si>
    <t>151009</t>
  </si>
  <si>
    <t>152021</t>
  </si>
  <si>
    <t>152048</t>
  </si>
  <si>
    <t>152056</t>
  </si>
  <si>
    <t>152064</t>
  </si>
  <si>
    <t>152081</t>
  </si>
  <si>
    <t>152099</t>
  </si>
  <si>
    <t>152102</t>
  </si>
  <si>
    <t>152111</t>
  </si>
  <si>
    <t>152129</t>
  </si>
  <si>
    <t>152137</t>
  </si>
  <si>
    <t>152161</t>
  </si>
  <si>
    <t>152170</t>
  </si>
  <si>
    <t>152188</t>
  </si>
  <si>
    <t>152226</t>
  </si>
  <si>
    <t>152234</t>
  </si>
  <si>
    <t>152242</t>
  </si>
  <si>
    <t>152251</t>
  </si>
  <si>
    <t>152269</t>
  </si>
  <si>
    <t>152277</t>
  </si>
  <si>
    <t>153079</t>
  </si>
  <si>
    <t>153427</t>
  </si>
  <si>
    <t>153613</t>
  </si>
  <si>
    <t>153851</t>
  </si>
  <si>
    <t>154059</t>
  </si>
  <si>
    <t>出雲崎町</t>
  </si>
  <si>
    <t>154610</t>
  </si>
  <si>
    <t>154822</t>
  </si>
  <si>
    <t>津南町</t>
  </si>
  <si>
    <t>155047</t>
  </si>
  <si>
    <t>155811</t>
  </si>
  <si>
    <t>関川村</t>
  </si>
  <si>
    <t>155861</t>
  </si>
  <si>
    <t>162019</t>
  </si>
  <si>
    <t>162027</t>
  </si>
  <si>
    <t>162043</t>
  </si>
  <si>
    <t>162051</t>
  </si>
  <si>
    <t>162060</t>
  </si>
  <si>
    <t>162078</t>
  </si>
  <si>
    <t>162086</t>
  </si>
  <si>
    <t>162094</t>
  </si>
  <si>
    <t>162108</t>
  </si>
  <si>
    <t>162116</t>
  </si>
  <si>
    <t>163210</t>
  </si>
  <si>
    <t>舟橋村</t>
  </si>
  <si>
    <t>163228</t>
  </si>
  <si>
    <t>163236</t>
  </si>
  <si>
    <t>163422</t>
  </si>
  <si>
    <t>入善町</t>
  </si>
  <si>
    <t>163431</t>
  </si>
  <si>
    <t>172014</t>
  </si>
  <si>
    <t>172022</t>
  </si>
  <si>
    <t>172031</t>
  </si>
  <si>
    <t>172049</t>
  </si>
  <si>
    <t>172057</t>
  </si>
  <si>
    <t>172065</t>
  </si>
  <si>
    <t>172073</t>
  </si>
  <si>
    <t>172090</t>
  </si>
  <si>
    <t>172103</t>
  </si>
  <si>
    <t>172111</t>
  </si>
  <si>
    <t>172120</t>
  </si>
  <si>
    <t>173240</t>
  </si>
  <si>
    <t>川北町</t>
  </si>
  <si>
    <t>173614</t>
  </si>
  <si>
    <t>173657</t>
  </si>
  <si>
    <t>173843</t>
  </si>
  <si>
    <t>173860</t>
  </si>
  <si>
    <t>174076</t>
  </si>
  <si>
    <t>174611</t>
  </si>
  <si>
    <t>174637</t>
  </si>
  <si>
    <t>182010</t>
  </si>
  <si>
    <t>182028</t>
  </si>
  <si>
    <t>182044</t>
  </si>
  <si>
    <t>182052</t>
  </si>
  <si>
    <t>182061</t>
  </si>
  <si>
    <t>182079</t>
  </si>
  <si>
    <t>182087</t>
  </si>
  <si>
    <t>182095</t>
  </si>
  <si>
    <t>182109</t>
  </si>
  <si>
    <t>183229</t>
  </si>
  <si>
    <t>183822</t>
  </si>
  <si>
    <t>184047</t>
  </si>
  <si>
    <t>南越前町</t>
  </si>
  <si>
    <t>184233</t>
  </si>
  <si>
    <t>越前町</t>
  </si>
  <si>
    <t>184420</t>
  </si>
  <si>
    <t>184811</t>
  </si>
  <si>
    <t>184837</t>
  </si>
  <si>
    <t>おおい町</t>
  </si>
  <si>
    <t>185019</t>
  </si>
  <si>
    <t>192015</t>
  </si>
  <si>
    <t>192023</t>
  </si>
  <si>
    <t>192040</t>
  </si>
  <si>
    <t>192058</t>
  </si>
  <si>
    <t>192066</t>
  </si>
  <si>
    <t>大月市</t>
  </si>
  <si>
    <t>192074</t>
  </si>
  <si>
    <t>192082</t>
  </si>
  <si>
    <t>192091</t>
  </si>
  <si>
    <t>192104</t>
  </si>
  <si>
    <t>192112</t>
  </si>
  <si>
    <t>192121</t>
  </si>
  <si>
    <t>上野原市</t>
  </si>
  <si>
    <t>192139</t>
  </si>
  <si>
    <t>192147</t>
  </si>
  <si>
    <t>193461</t>
  </si>
  <si>
    <t>193640</t>
  </si>
  <si>
    <t>早川町</t>
  </si>
  <si>
    <t>193658</t>
  </si>
  <si>
    <t>身延町</t>
  </si>
  <si>
    <t>193666</t>
  </si>
  <si>
    <t>193682</t>
  </si>
  <si>
    <t>193844</t>
  </si>
  <si>
    <t>昭和町</t>
  </si>
  <si>
    <t>194221</t>
  </si>
  <si>
    <t>道志村</t>
  </si>
  <si>
    <t>194239</t>
  </si>
  <si>
    <t>西桂町</t>
  </si>
  <si>
    <t>194247</t>
  </si>
  <si>
    <t>194255</t>
  </si>
  <si>
    <t>山中湖村</t>
  </si>
  <si>
    <t>194298</t>
  </si>
  <si>
    <t>鳴沢村</t>
  </si>
  <si>
    <t>194301</t>
  </si>
  <si>
    <t>194425</t>
  </si>
  <si>
    <t>小菅村</t>
  </si>
  <si>
    <t>194433</t>
  </si>
  <si>
    <t>丹波山村</t>
  </si>
  <si>
    <t>202011</t>
  </si>
  <si>
    <t>202029</t>
  </si>
  <si>
    <t>202037</t>
  </si>
  <si>
    <t>202045</t>
  </si>
  <si>
    <t>202053</t>
  </si>
  <si>
    <t>202061</t>
  </si>
  <si>
    <t>202070</t>
  </si>
  <si>
    <t>202088</t>
  </si>
  <si>
    <t>202096</t>
  </si>
  <si>
    <t>202100</t>
  </si>
  <si>
    <t>202118</t>
  </si>
  <si>
    <t>202126</t>
  </si>
  <si>
    <t>202134</t>
  </si>
  <si>
    <t>202142</t>
  </si>
  <si>
    <t>202151</t>
  </si>
  <si>
    <t>202177</t>
  </si>
  <si>
    <t>佐久市</t>
  </si>
  <si>
    <t>202185</t>
  </si>
  <si>
    <t>202193</t>
  </si>
  <si>
    <t>202207</t>
  </si>
  <si>
    <t>203033</t>
  </si>
  <si>
    <t>小海町</t>
  </si>
  <si>
    <t>203041</t>
  </si>
  <si>
    <t>川上村</t>
  </si>
  <si>
    <t>203050</t>
  </si>
  <si>
    <t>203068</t>
  </si>
  <si>
    <t>南相木村</t>
  </si>
  <si>
    <t>203076</t>
  </si>
  <si>
    <t>北相木村</t>
  </si>
  <si>
    <t>203092</t>
  </si>
  <si>
    <t>佐久穂町</t>
  </si>
  <si>
    <t>203211</t>
  </si>
  <si>
    <t>203238</t>
  </si>
  <si>
    <t>御代田町</t>
  </si>
  <si>
    <t>203246</t>
  </si>
  <si>
    <t>立科町</t>
  </si>
  <si>
    <t>203491</t>
  </si>
  <si>
    <t>青木村</t>
  </si>
  <si>
    <t>203505</t>
  </si>
  <si>
    <t>長和町</t>
  </si>
  <si>
    <t>203611</t>
  </si>
  <si>
    <t>203629</t>
  </si>
  <si>
    <t>203637</t>
  </si>
  <si>
    <t>原村</t>
  </si>
  <si>
    <t>203823</t>
  </si>
  <si>
    <t>203831</t>
  </si>
  <si>
    <t>203840</t>
  </si>
  <si>
    <t>203858</t>
  </si>
  <si>
    <t>203866</t>
  </si>
  <si>
    <t>中川村</t>
  </si>
  <si>
    <t>203882</t>
  </si>
  <si>
    <t>204021</t>
  </si>
  <si>
    <t>松川町</t>
  </si>
  <si>
    <t>204030</t>
  </si>
  <si>
    <t>204048</t>
  </si>
  <si>
    <t>阿南町</t>
  </si>
  <si>
    <t>204072</t>
  </si>
  <si>
    <t>阿智村</t>
  </si>
  <si>
    <t>204099</t>
  </si>
  <si>
    <t>平谷村</t>
  </si>
  <si>
    <t>204102</t>
  </si>
  <si>
    <t>根羽村</t>
  </si>
  <si>
    <t>204111</t>
  </si>
  <si>
    <t>下條村</t>
  </si>
  <si>
    <t>204129</t>
  </si>
  <si>
    <t>売木村</t>
  </si>
  <si>
    <t>204137</t>
  </si>
  <si>
    <t>天龍村</t>
  </si>
  <si>
    <t>204145</t>
  </si>
  <si>
    <t>204153</t>
  </si>
  <si>
    <t>喬木村</t>
  </si>
  <si>
    <t>204161</t>
  </si>
  <si>
    <t>豊丘村</t>
  </si>
  <si>
    <t>204170</t>
  </si>
  <si>
    <t>大鹿村</t>
  </si>
  <si>
    <t>204226</t>
  </si>
  <si>
    <t>204234</t>
  </si>
  <si>
    <t>南木曽町</t>
  </si>
  <si>
    <t>204251</t>
  </si>
  <si>
    <t>木祖村</t>
  </si>
  <si>
    <t>204293</t>
  </si>
  <si>
    <t>王滝村</t>
  </si>
  <si>
    <t>204307</t>
  </si>
  <si>
    <t>大桑村</t>
  </si>
  <si>
    <t>204323</t>
  </si>
  <si>
    <t>204463</t>
  </si>
  <si>
    <t>麻績村</t>
  </si>
  <si>
    <t>204480</t>
  </si>
  <si>
    <t>生坂村</t>
  </si>
  <si>
    <t>204501</t>
  </si>
  <si>
    <t>山形村</t>
  </si>
  <si>
    <t>204510</t>
  </si>
  <si>
    <t>朝日村</t>
  </si>
  <si>
    <t>204528</t>
  </si>
  <si>
    <t>筑北村</t>
  </si>
  <si>
    <t>204811</t>
  </si>
  <si>
    <t>204820</t>
  </si>
  <si>
    <t>松川村</t>
  </si>
  <si>
    <t>204854</t>
  </si>
  <si>
    <t>204862</t>
  </si>
  <si>
    <t>小谷村</t>
  </si>
  <si>
    <t>205214</t>
  </si>
  <si>
    <t>坂城町</t>
  </si>
  <si>
    <t>205419</t>
  </si>
  <si>
    <t>205435</t>
  </si>
  <si>
    <t>205613</t>
  </si>
  <si>
    <t>山ノ内町</t>
  </si>
  <si>
    <t>205621</t>
  </si>
  <si>
    <t>205630</t>
  </si>
  <si>
    <t>野沢温泉村</t>
  </si>
  <si>
    <t>205834</t>
  </si>
  <si>
    <t>信濃町</t>
  </si>
  <si>
    <t>205885</t>
  </si>
  <si>
    <t>小川村</t>
  </si>
  <si>
    <t>205907</t>
  </si>
  <si>
    <t>飯綱町</t>
  </si>
  <si>
    <t>206024</t>
  </si>
  <si>
    <t>栄村</t>
  </si>
  <si>
    <t>212016</t>
  </si>
  <si>
    <t>212024</t>
  </si>
  <si>
    <t>212032</t>
  </si>
  <si>
    <t>212041</t>
  </si>
  <si>
    <t>212059</t>
  </si>
  <si>
    <t>212067</t>
  </si>
  <si>
    <t>212075</t>
  </si>
  <si>
    <t>212083</t>
  </si>
  <si>
    <t>212091</t>
  </si>
  <si>
    <t>212105</t>
  </si>
  <si>
    <t>212113</t>
  </si>
  <si>
    <t>212121</t>
  </si>
  <si>
    <t>212130</t>
  </si>
  <si>
    <t>212148</t>
  </si>
  <si>
    <t>212156</t>
  </si>
  <si>
    <t>212164</t>
  </si>
  <si>
    <t>瑞穂市</t>
  </si>
  <si>
    <t>212172</t>
  </si>
  <si>
    <t>212181</t>
  </si>
  <si>
    <t>212199</t>
  </si>
  <si>
    <t>212202</t>
  </si>
  <si>
    <t>212211</t>
  </si>
  <si>
    <t>213021</t>
  </si>
  <si>
    <t>213039</t>
  </si>
  <si>
    <t>213411</t>
  </si>
  <si>
    <t>213616</t>
  </si>
  <si>
    <t>213624</t>
  </si>
  <si>
    <t>213811</t>
  </si>
  <si>
    <t>神戸町</t>
  </si>
  <si>
    <t>213829</t>
  </si>
  <si>
    <t>輪之内町</t>
  </si>
  <si>
    <t>213837</t>
  </si>
  <si>
    <t>安八町</t>
  </si>
  <si>
    <t>214019</t>
  </si>
  <si>
    <t>揖斐川町</t>
  </si>
  <si>
    <t>214035</t>
  </si>
  <si>
    <t>大野町</t>
  </si>
  <si>
    <t>214043</t>
  </si>
  <si>
    <t>214213</t>
  </si>
  <si>
    <t>北方町</t>
  </si>
  <si>
    <t>215015</t>
  </si>
  <si>
    <t>215023</t>
  </si>
  <si>
    <t>富加町</t>
  </si>
  <si>
    <t>215031</t>
  </si>
  <si>
    <t>215040</t>
  </si>
  <si>
    <t>七宗町</t>
  </si>
  <si>
    <t>215058</t>
  </si>
  <si>
    <t>215066</t>
  </si>
  <si>
    <t>白川町</t>
  </si>
  <si>
    <t>215074</t>
  </si>
  <si>
    <t>東白川村</t>
  </si>
  <si>
    <t>215210</t>
  </si>
  <si>
    <t>216046</t>
  </si>
  <si>
    <t>白川村</t>
  </si>
  <si>
    <t>221007</t>
  </si>
  <si>
    <t>221309</t>
  </si>
  <si>
    <t>222038</t>
  </si>
  <si>
    <t>222054</t>
  </si>
  <si>
    <t>222062</t>
  </si>
  <si>
    <t>222071</t>
  </si>
  <si>
    <t>222089</t>
  </si>
  <si>
    <t>222097</t>
  </si>
  <si>
    <t>222101</t>
  </si>
  <si>
    <t>222119</t>
  </si>
  <si>
    <t>222127</t>
  </si>
  <si>
    <t>222135</t>
  </si>
  <si>
    <t>222143</t>
  </si>
  <si>
    <t>222151</t>
  </si>
  <si>
    <t>222160</t>
  </si>
  <si>
    <t>222194</t>
  </si>
  <si>
    <t>222208</t>
  </si>
  <si>
    <t>222216</t>
  </si>
  <si>
    <t>222224</t>
  </si>
  <si>
    <t>222232</t>
  </si>
  <si>
    <t>222241</t>
  </si>
  <si>
    <t>222259</t>
  </si>
  <si>
    <t>222267</t>
  </si>
  <si>
    <t>223018</t>
  </si>
  <si>
    <t>223026</t>
  </si>
  <si>
    <t>223042</t>
  </si>
  <si>
    <t>223051</t>
  </si>
  <si>
    <t>223069</t>
  </si>
  <si>
    <t>223255</t>
  </si>
  <si>
    <t>223417</t>
  </si>
  <si>
    <t>223425</t>
  </si>
  <si>
    <t>223441</t>
  </si>
  <si>
    <t>224243</t>
  </si>
  <si>
    <t>224294</t>
  </si>
  <si>
    <t>川根本町</t>
  </si>
  <si>
    <t>224618</t>
  </si>
  <si>
    <t>231002</t>
  </si>
  <si>
    <t>232017</t>
  </si>
  <si>
    <t>232025</t>
  </si>
  <si>
    <t>232033</t>
  </si>
  <si>
    <t>232041</t>
  </si>
  <si>
    <t>232050</t>
  </si>
  <si>
    <t>232068</t>
  </si>
  <si>
    <t>232076</t>
  </si>
  <si>
    <t>232084</t>
  </si>
  <si>
    <t>232092</t>
  </si>
  <si>
    <t>232106</t>
  </si>
  <si>
    <t>232114</t>
  </si>
  <si>
    <t>232122</t>
  </si>
  <si>
    <t>232131</t>
  </si>
  <si>
    <t>232149</t>
  </si>
  <si>
    <t>232157</t>
  </si>
  <si>
    <t>232165</t>
  </si>
  <si>
    <t>232173</t>
  </si>
  <si>
    <t>232190</t>
  </si>
  <si>
    <t>232203</t>
  </si>
  <si>
    <t>232211</t>
  </si>
  <si>
    <t>232220</t>
  </si>
  <si>
    <t>232238</t>
  </si>
  <si>
    <t>232246</t>
  </si>
  <si>
    <t>232254</t>
  </si>
  <si>
    <t>232262</t>
  </si>
  <si>
    <t>232271</t>
  </si>
  <si>
    <t>232289</t>
  </si>
  <si>
    <t>232297</t>
  </si>
  <si>
    <t>豊明市</t>
  </si>
  <si>
    <t>232301</t>
  </si>
  <si>
    <t>日進市</t>
  </si>
  <si>
    <t>232319</t>
  </si>
  <si>
    <t>232327</t>
  </si>
  <si>
    <t>232335</t>
  </si>
  <si>
    <t>232343</t>
  </si>
  <si>
    <t>北名古屋市</t>
  </si>
  <si>
    <t>232351</t>
  </si>
  <si>
    <t>弥富市</t>
  </si>
  <si>
    <t>232360</t>
  </si>
  <si>
    <t>みよし市</t>
  </si>
  <si>
    <t>232378</t>
  </si>
  <si>
    <t>232386</t>
  </si>
  <si>
    <t>長久手市</t>
  </si>
  <si>
    <t>233021</t>
  </si>
  <si>
    <t>東郷町</t>
  </si>
  <si>
    <t>233421</t>
  </si>
  <si>
    <t>豊山町</t>
  </si>
  <si>
    <t>233617</t>
  </si>
  <si>
    <t>大口町</t>
  </si>
  <si>
    <t>233625</t>
  </si>
  <si>
    <t>扶桑町</t>
  </si>
  <si>
    <t>234249</t>
  </si>
  <si>
    <t>大治町</t>
  </si>
  <si>
    <t>234257</t>
  </si>
  <si>
    <t>234273</t>
  </si>
  <si>
    <t>飛島村</t>
  </si>
  <si>
    <t>234419</t>
  </si>
  <si>
    <t>234427</t>
  </si>
  <si>
    <t>234451</t>
  </si>
  <si>
    <t>234460</t>
  </si>
  <si>
    <t>234478</t>
  </si>
  <si>
    <t>235016</t>
  </si>
  <si>
    <t>235610</t>
  </si>
  <si>
    <t>設楽町</t>
  </si>
  <si>
    <t>235628</t>
  </si>
  <si>
    <t>東栄町</t>
  </si>
  <si>
    <t>235636</t>
  </si>
  <si>
    <t>豊根村</t>
  </si>
  <si>
    <t>242012</t>
  </si>
  <si>
    <t>242021</t>
  </si>
  <si>
    <t>242039</t>
  </si>
  <si>
    <t>242047</t>
  </si>
  <si>
    <t>242055</t>
  </si>
  <si>
    <t>242071</t>
  </si>
  <si>
    <t>242080</t>
  </si>
  <si>
    <t>242098</t>
  </si>
  <si>
    <t>242101</t>
  </si>
  <si>
    <t>242110</t>
  </si>
  <si>
    <t>242128</t>
  </si>
  <si>
    <t>242144</t>
  </si>
  <si>
    <t>242152</t>
  </si>
  <si>
    <t>242161</t>
  </si>
  <si>
    <t>243035</t>
  </si>
  <si>
    <t>243248</t>
  </si>
  <si>
    <t>243418</t>
  </si>
  <si>
    <t>243434</t>
  </si>
  <si>
    <t>243442</t>
  </si>
  <si>
    <t>244414</t>
  </si>
  <si>
    <t>244422</t>
  </si>
  <si>
    <t>244431</t>
  </si>
  <si>
    <t>244619</t>
  </si>
  <si>
    <t>244708</t>
  </si>
  <si>
    <t>244716</t>
  </si>
  <si>
    <t>244724</t>
  </si>
  <si>
    <t>245437</t>
  </si>
  <si>
    <t>245615</t>
  </si>
  <si>
    <t>245623</t>
  </si>
  <si>
    <t>252018</t>
  </si>
  <si>
    <t>252026</t>
  </si>
  <si>
    <t>252034</t>
  </si>
  <si>
    <t>252042</t>
  </si>
  <si>
    <t>252069</t>
  </si>
  <si>
    <t>252077</t>
  </si>
  <si>
    <t>252085</t>
  </si>
  <si>
    <t>252093</t>
  </si>
  <si>
    <t>252107</t>
  </si>
  <si>
    <t>252115</t>
  </si>
  <si>
    <t>252123</t>
  </si>
  <si>
    <t>252131</t>
  </si>
  <si>
    <t>252140</t>
  </si>
  <si>
    <t>253839</t>
  </si>
  <si>
    <t>253847</t>
  </si>
  <si>
    <t>254258</t>
  </si>
  <si>
    <t>愛荘町</t>
  </si>
  <si>
    <t>254410</t>
  </si>
  <si>
    <t>豊郷町</t>
  </si>
  <si>
    <t>254428</t>
  </si>
  <si>
    <t>254436</t>
  </si>
  <si>
    <t>261009</t>
  </si>
  <si>
    <t>262013</t>
  </si>
  <si>
    <t>262021</t>
  </si>
  <si>
    <t>262030</t>
  </si>
  <si>
    <t>262048</t>
  </si>
  <si>
    <t>262056</t>
  </si>
  <si>
    <t>262064</t>
  </si>
  <si>
    <t>262072</t>
  </si>
  <si>
    <t>262081</t>
  </si>
  <si>
    <t>262099</t>
  </si>
  <si>
    <t>262102</t>
  </si>
  <si>
    <t>262111</t>
  </si>
  <si>
    <t>262129</t>
  </si>
  <si>
    <t>262137</t>
  </si>
  <si>
    <t>262145</t>
  </si>
  <si>
    <t>263036</t>
  </si>
  <si>
    <t>263222</t>
  </si>
  <si>
    <t>263435</t>
  </si>
  <si>
    <t>263443</t>
  </si>
  <si>
    <t>263648</t>
  </si>
  <si>
    <t>笠置町</t>
  </si>
  <si>
    <t>263656</t>
  </si>
  <si>
    <t>和束町</t>
  </si>
  <si>
    <t>263664</t>
  </si>
  <si>
    <t>263672</t>
  </si>
  <si>
    <t>南山城村</t>
  </si>
  <si>
    <t>264075</t>
  </si>
  <si>
    <t>京丹波町</t>
  </si>
  <si>
    <t>264636</t>
  </si>
  <si>
    <t>伊根町</t>
  </si>
  <si>
    <t>264652</t>
  </si>
  <si>
    <t>271004</t>
  </si>
  <si>
    <t>271403</t>
  </si>
  <si>
    <t>272027</t>
  </si>
  <si>
    <t>272035</t>
  </si>
  <si>
    <t>272043</t>
  </si>
  <si>
    <t>272051</t>
  </si>
  <si>
    <t>272060</t>
  </si>
  <si>
    <t>272078</t>
  </si>
  <si>
    <t>272086</t>
  </si>
  <si>
    <t>272094</t>
  </si>
  <si>
    <t>272108</t>
  </si>
  <si>
    <t>272116</t>
  </si>
  <si>
    <t>272124</t>
  </si>
  <si>
    <t>272132</t>
  </si>
  <si>
    <t>272141</t>
  </si>
  <si>
    <t>272159</t>
  </si>
  <si>
    <t>272167</t>
  </si>
  <si>
    <t>272175</t>
  </si>
  <si>
    <t>272183</t>
  </si>
  <si>
    <t>272191</t>
  </si>
  <si>
    <t>272205</t>
  </si>
  <si>
    <t>272213</t>
  </si>
  <si>
    <t>272221</t>
  </si>
  <si>
    <t>272230</t>
  </si>
  <si>
    <t>272248</t>
  </si>
  <si>
    <t>272256</t>
  </si>
  <si>
    <t>272264</t>
  </si>
  <si>
    <t>272272</t>
  </si>
  <si>
    <t>272281</t>
  </si>
  <si>
    <t>272299</t>
  </si>
  <si>
    <t>四條畷市</t>
  </si>
  <si>
    <t>272302</t>
  </si>
  <si>
    <t>272311</t>
  </si>
  <si>
    <t>272329</t>
  </si>
  <si>
    <t>273015</t>
  </si>
  <si>
    <t>273210</t>
  </si>
  <si>
    <t>273228</t>
  </si>
  <si>
    <t>273414</t>
  </si>
  <si>
    <t>273619</t>
  </si>
  <si>
    <t>273627</t>
  </si>
  <si>
    <t>273660</t>
  </si>
  <si>
    <t>273813</t>
  </si>
  <si>
    <t>273821</t>
  </si>
  <si>
    <t>273830</t>
  </si>
  <si>
    <t>千早赤阪村</t>
  </si>
  <si>
    <t>281000</t>
  </si>
  <si>
    <t>282014</t>
  </si>
  <si>
    <t>282022</t>
  </si>
  <si>
    <t>282031</t>
  </si>
  <si>
    <t>282049</t>
  </si>
  <si>
    <t>282057</t>
  </si>
  <si>
    <t>洲本市</t>
  </si>
  <si>
    <t>282065</t>
  </si>
  <si>
    <t>282073</t>
  </si>
  <si>
    <t>282081</t>
  </si>
  <si>
    <t>相生市</t>
  </si>
  <si>
    <t>282090</t>
  </si>
  <si>
    <t>282103</t>
  </si>
  <si>
    <t>282120</t>
  </si>
  <si>
    <t>282138</t>
  </si>
  <si>
    <t>282146</t>
  </si>
  <si>
    <t>宝塚市</t>
  </si>
  <si>
    <t>282154</t>
  </si>
  <si>
    <t>282162</t>
  </si>
  <si>
    <t>282171</t>
  </si>
  <si>
    <t>282189</t>
  </si>
  <si>
    <t>282197</t>
  </si>
  <si>
    <t>282201</t>
  </si>
  <si>
    <t>282227</t>
  </si>
  <si>
    <t>282235</t>
  </si>
  <si>
    <t>282243</t>
  </si>
  <si>
    <t>南あわじ市</t>
  </si>
  <si>
    <t>282251</t>
  </si>
  <si>
    <t>282260</t>
  </si>
  <si>
    <t>282278</t>
  </si>
  <si>
    <t>282286</t>
  </si>
  <si>
    <t>282294</t>
  </si>
  <si>
    <t>283011</t>
  </si>
  <si>
    <t>283657</t>
  </si>
  <si>
    <t>283819</t>
  </si>
  <si>
    <t>283827</t>
  </si>
  <si>
    <t>284424</t>
  </si>
  <si>
    <t>284432</t>
  </si>
  <si>
    <t>284467</t>
  </si>
  <si>
    <t>284645</t>
  </si>
  <si>
    <t>284815</t>
  </si>
  <si>
    <t>285013</t>
  </si>
  <si>
    <t>285854</t>
  </si>
  <si>
    <t>285862</t>
  </si>
  <si>
    <t>292010</t>
  </si>
  <si>
    <t>292028</t>
  </si>
  <si>
    <t>292036</t>
  </si>
  <si>
    <t>292044</t>
  </si>
  <si>
    <t>292052</t>
  </si>
  <si>
    <t>292061</t>
  </si>
  <si>
    <t>292079</t>
  </si>
  <si>
    <t>292087</t>
  </si>
  <si>
    <t>292095</t>
  </si>
  <si>
    <t>292109</t>
  </si>
  <si>
    <t>292117</t>
  </si>
  <si>
    <t>292125</t>
  </si>
  <si>
    <t>293229</t>
  </si>
  <si>
    <t>山添村</t>
  </si>
  <si>
    <t>293423</t>
  </si>
  <si>
    <t>293431</t>
  </si>
  <si>
    <t>293440</t>
  </si>
  <si>
    <t>293458</t>
  </si>
  <si>
    <t>293610</t>
  </si>
  <si>
    <t>293628</t>
  </si>
  <si>
    <t>293636</t>
  </si>
  <si>
    <t>293857</t>
  </si>
  <si>
    <t>曽爾村</t>
  </si>
  <si>
    <t>293865</t>
  </si>
  <si>
    <t>御杖村</t>
  </si>
  <si>
    <t>294012</t>
  </si>
  <si>
    <t>294021</t>
  </si>
  <si>
    <t>294241</t>
  </si>
  <si>
    <t>294250</t>
  </si>
  <si>
    <t>294268</t>
  </si>
  <si>
    <t>294276</t>
  </si>
  <si>
    <t>294411</t>
  </si>
  <si>
    <t>294420</t>
  </si>
  <si>
    <t>294438</t>
  </si>
  <si>
    <t>294446</t>
  </si>
  <si>
    <t>黒滝村</t>
  </si>
  <si>
    <t>294462</t>
  </si>
  <si>
    <t>天川村</t>
  </si>
  <si>
    <t>294471</t>
  </si>
  <si>
    <t>野迫川村</t>
  </si>
  <si>
    <t>294497</t>
  </si>
  <si>
    <t>十津川村</t>
  </si>
  <si>
    <t>294501</t>
  </si>
  <si>
    <t>下北山村</t>
  </si>
  <si>
    <t>294519</t>
  </si>
  <si>
    <t>上北山村</t>
  </si>
  <si>
    <t>294527</t>
  </si>
  <si>
    <t>294535</t>
  </si>
  <si>
    <t>東吉野村</t>
  </si>
  <si>
    <t>302015</t>
  </si>
  <si>
    <t>302023</t>
  </si>
  <si>
    <t>302031</t>
  </si>
  <si>
    <t>302040</t>
  </si>
  <si>
    <t>302058</t>
  </si>
  <si>
    <t>302066</t>
  </si>
  <si>
    <t>302074</t>
  </si>
  <si>
    <t>302082</t>
  </si>
  <si>
    <t>302091</t>
  </si>
  <si>
    <t>303046</t>
  </si>
  <si>
    <t>303411</t>
  </si>
  <si>
    <t>303437</t>
  </si>
  <si>
    <t>九度山町</t>
  </si>
  <si>
    <t>303445</t>
  </si>
  <si>
    <t>303615</t>
  </si>
  <si>
    <t>303623</t>
  </si>
  <si>
    <t>303666</t>
  </si>
  <si>
    <t>303810</t>
  </si>
  <si>
    <t>303828</t>
  </si>
  <si>
    <t>303836</t>
  </si>
  <si>
    <t>303909</t>
  </si>
  <si>
    <t>303917</t>
  </si>
  <si>
    <t>303925</t>
  </si>
  <si>
    <t>304018</t>
  </si>
  <si>
    <t>304042</t>
  </si>
  <si>
    <t>304069</t>
  </si>
  <si>
    <t>304212</t>
  </si>
  <si>
    <t>304221</t>
  </si>
  <si>
    <t>304247</t>
  </si>
  <si>
    <t>古座川町</t>
  </si>
  <si>
    <t>304271</t>
  </si>
  <si>
    <t>北山村</t>
  </si>
  <si>
    <t>304280</t>
  </si>
  <si>
    <t>312011</t>
  </si>
  <si>
    <t>312029</t>
  </si>
  <si>
    <t>312037</t>
  </si>
  <si>
    <t>312045</t>
  </si>
  <si>
    <t>313025</t>
  </si>
  <si>
    <t>313254</t>
  </si>
  <si>
    <t>若桜町</t>
  </si>
  <si>
    <t>313289</t>
  </si>
  <si>
    <t>313297</t>
  </si>
  <si>
    <t>八頭町</t>
  </si>
  <si>
    <t>313645</t>
  </si>
  <si>
    <t>313700</t>
  </si>
  <si>
    <t>湯梨浜町</t>
  </si>
  <si>
    <t>313718</t>
  </si>
  <si>
    <t>琴浦町</t>
  </si>
  <si>
    <t>313726</t>
  </si>
  <si>
    <t>北栄町</t>
  </si>
  <si>
    <t>313840</t>
  </si>
  <si>
    <t>日吉津村</t>
  </si>
  <si>
    <t>313866</t>
  </si>
  <si>
    <t>313891</t>
  </si>
  <si>
    <t>313904</t>
  </si>
  <si>
    <t>314013</t>
  </si>
  <si>
    <t>日南町</t>
  </si>
  <si>
    <t>314021</t>
  </si>
  <si>
    <t>314030</t>
  </si>
  <si>
    <t>江府町</t>
  </si>
  <si>
    <t>322016</t>
  </si>
  <si>
    <t>322024</t>
  </si>
  <si>
    <t>322032</t>
  </si>
  <si>
    <t>322041</t>
  </si>
  <si>
    <t>322059</t>
  </si>
  <si>
    <t>322067</t>
  </si>
  <si>
    <t>322075</t>
  </si>
  <si>
    <t>322091</t>
  </si>
  <si>
    <t>323438</t>
  </si>
  <si>
    <t>323861</t>
  </si>
  <si>
    <t>324418</t>
  </si>
  <si>
    <t>324485</t>
  </si>
  <si>
    <t>324493</t>
  </si>
  <si>
    <t>325015</t>
  </si>
  <si>
    <t>325058</t>
  </si>
  <si>
    <t>325252</t>
  </si>
  <si>
    <t>325261</t>
  </si>
  <si>
    <t>325279</t>
  </si>
  <si>
    <t>325287</t>
  </si>
  <si>
    <t>331007</t>
  </si>
  <si>
    <t>332020</t>
  </si>
  <si>
    <t>332038</t>
  </si>
  <si>
    <t>332046</t>
  </si>
  <si>
    <t>332054</t>
  </si>
  <si>
    <t>332071</t>
  </si>
  <si>
    <t>332089</t>
  </si>
  <si>
    <t>332097</t>
  </si>
  <si>
    <t>332101</t>
  </si>
  <si>
    <t>332119</t>
  </si>
  <si>
    <t>332127</t>
  </si>
  <si>
    <t>332135</t>
  </si>
  <si>
    <t>332143</t>
  </si>
  <si>
    <t>332151</t>
  </si>
  <si>
    <t>332160</t>
  </si>
  <si>
    <t>333468</t>
  </si>
  <si>
    <t>334235</t>
  </si>
  <si>
    <t>334456</t>
  </si>
  <si>
    <t>334618</t>
  </si>
  <si>
    <t>335860</t>
  </si>
  <si>
    <t>336068</t>
  </si>
  <si>
    <t>336220</t>
  </si>
  <si>
    <t>336238</t>
  </si>
  <si>
    <t>336432</t>
  </si>
  <si>
    <t>西粟倉村</t>
  </si>
  <si>
    <t>336637</t>
  </si>
  <si>
    <t>336661</t>
  </si>
  <si>
    <t>336815</t>
  </si>
  <si>
    <t>341002</t>
  </si>
  <si>
    <t>342025</t>
  </si>
  <si>
    <t>342033</t>
  </si>
  <si>
    <t>342041</t>
  </si>
  <si>
    <t>342050</t>
  </si>
  <si>
    <t>342076</t>
  </si>
  <si>
    <t>342084</t>
  </si>
  <si>
    <t>342092</t>
  </si>
  <si>
    <t>342106</t>
  </si>
  <si>
    <t>342114</t>
  </si>
  <si>
    <t>342122</t>
  </si>
  <si>
    <t>342131</t>
  </si>
  <si>
    <t>342149</t>
  </si>
  <si>
    <t>342157</t>
  </si>
  <si>
    <t>343021</t>
  </si>
  <si>
    <t>府中町</t>
  </si>
  <si>
    <t>343048</t>
  </si>
  <si>
    <t>343072</t>
  </si>
  <si>
    <t>343099</t>
  </si>
  <si>
    <t>坂町</t>
  </si>
  <si>
    <t>343684</t>
  </si>
  <si>
    <t>安芸太田町</t>
  </si>
  <si>
    <t>343692</t>
  </si>
  <si>
    <t>344311</t>
  </si>
  <si>
    <t>344621</t>
  </si>
  <si>
    <t>345458</t>
  </si>
  <si>
    <t>神石高原町</t>
  </si>
  <si>
    <t>352012</t>
  </si>
  <si>
    <t>352021</t>
  </si>
  <si>
    <t>352039</t>
  </si>
  <si>
    <t>352047</t>
  </si>
  <si>
    <t>352063</t>
  </si>
  <si>
    <t>352071</t>
  </si>
  <si>
    <t>352080</t>
  </si>
  <si>
    <t>352101</t>
  </si>
  <si>
    <t>352110</t>
  </si>
  <si>
    <t>352128</t>
  </si>
  <si>
    <t>352136</t>
  </si>
  <si>
    <t>352152</t>
  </si>
  <si>
    <t>352161</t>
  </si>
  <si>
    <t>353051</t>
  </si>
  <si>
    <t>353213</t>
  </si>
  <si>
    <t>353418</t>
  </si>
  <si>
    <t>上関町</t>
  </si>
  <si>
    <t>353434</t>
  </si>
  <si>
    <t>田布施町</t>
  </si>
  <si>
    <t>353442</t>
  </si>
  <si>
    <t>平生町</t>
  </si>
  <si>
    <t>355020</t>
  </si>
  <si>
    <t>阿武町</t>
  </si>
  <si>
    <t>362018</t>
  </si>
  <si>
    <t>362026</t>
  </si>
  <si>
    <t>362034</t>
  </si>
  <si>
    <t>362042</t>
  </si>
  <si>
    <t>362051</t>
  </si>
  <si>
    <t>362069</t>
  </si>
  <si>
    <t>362077</t>
  </si>
  <si>
    <t>362085</t>
  </si>
  <si>
    <t>363014</t>
  </si>
  <si>
    <t>363022</t>
  </si>
  <si>
    <t>363219</t>
  </si>
  <si>
    <t>363413</t>
  </si>
  <si>
    <t>363421</t>
  </si>
  <si>
    <t>神山町</t>
  </si>
  <si>
    <t>363685</t>
  </si>
  <si>
    <t>那賀町</t>
  </si>
  <si>
    <t>363839</t>
  </si>
  <si>
    <t>363871</t>
  </si>
  <si>
    <t>363880</t>
  </si>
  <si>
    <t>364011</t>
  </si>
  <si>
    <t>364029</t>
  </si>
  <si>
    <t>364037</t>
  </si>
  <si>
    <t>364045</t>
  </si>
  <si>
    <t>364053</t>
  </si>
  <si>
    <t>364681</t>
  </si>
  <si>
    <t>364894</t>
  </si>
  <si>
    <t>372013</t>
  </si>
  <si>
    <t>372021</t>
  </si>
  <si>
    <t>372030</t>
  </si>
  <si>
    <t>372048</t>
  </si>
  <si>
    <t>372056</t>
  </si>
  <si>
    <t>372064</t>
  </si>
  <si>
    <t>372072</t>
  </si>
  <si>
    <t>372081</t>
  </si>
  <si>
    <t>373222</t>
  </si>
  <si>
    <t>373249</t>
  </si>
  <si>
    <t>373419</t>
  </si>
  <si>
    <t>373648</t>
  </si>
  <si>
    <t>373869</t>
  </si>
  <si>
    <t>373877</t>
  </si>
  <si>
    <t>374032</t>
  </si>
  <si>
    <t>374041</t>
  </si>
  <si>
    <t>374067</t>
  </si>
  <si>
    <t>382019</t>
  </si>
  <si>
    <t>382027</t>
  </si>
  <si>
    <t>382035</t>
  </si>
  <si>
    <t>382043</t>
  </si>
  <si>
    <t>382051</t>
  </si>
  <si>
    <t>382060</t>
  </si>
  <si>
    <t>382078</t>
  </si>
  <si>
    <t>382108</t>
  </si>
  <si>
    <t>382132</t>
  </si>
  <si>
    <t>382141</t>
  </si>
  <si>
    <t>382159</t>
  </si>
  <si>
    <t>383562</t>
  </si>
  <si>
    <t>383864</t>
  </si>
  <si>
    <t>久万高原町</t>
  </si>
  <si>
    <t>384011</t>
  </si>
  <si>
    <t>384020</t>
  </si>
  <si>
    <t>384224</t>
  </si>
  <si>
    <t>384429</t>
  </si>
  <si>
    <t>384844</t>
  </si>
  <si>
    <t>松野町</t>
  </si>
  <si>
    <t>384887</t>
  </si>
  <si>
    <t>385069</t>
  </si>
  <si>
    <t>392014</t>
  </si>
  <si>
    <t>392022</t>
  </si>
  <si>
    <t>392031</t>
  </si>
  <si>
    <t>392049</t>
  </si>
  <si>
    <t>392057</t>
  </si>
  <si>
    <t>392065</t>
  </si>
  <si>
    <t>392081</t>
  </si>
  <si>
    <t>392090</t>
  </si>
  <si>
    <t>土佐清水市</t>
  </si>
  <si>
    <t>392103</t>
  </si>
  <si>
    <t>392111</t>
  </si>
  <si>
    <t>392120</t>
  </si>
  <si>
    <t>393011</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</si>
  <si>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</si>
  <si>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</si>
  <si>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</si>
  <si>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</si>
  <si>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</si>
  <si>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</si>
  <si>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</si>
  <si>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</si>
  <si>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</si>
  <si>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</si>
  <si>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</si>
  <si>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</si>
  <si>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</si>
  <si>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</si>
  <si>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</si>
  <si>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</si>
  <si>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</si>
  <si>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</si>
  <si>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</si>
  <si>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</si>
  <si>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</si>
  <si>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</si>
  <si>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</si>
  <si>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</si>
  <si>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</si>
  <si>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394025</t>
  </si>
  <si>
    <t>394033</t>
  </si>
  <si>
    <t>越知町</t>
  </si>
  <si>
    <t>394050</t>
  </si>
  <si>
    <t>梼原町</t>
  </si>
  <si>
    <t>394106</t>
  </si>
  <si>
    <t>日高村</t>
  </si>
  <si>
    <t>394114</t>
  </si>
  <si>
    <t>津野町</t>
  </si>
  <si>
    <t>394122</t>
  </si>
  <si>
    <t>394246</t>
  </si>
  <si>
    <t>大月町</t>
  </si>
  <si>
    <t>394271</t>
  </si>
  <si>
    <t>三原村</t>
  </si>
  <si>
    <t>394289</t>
  </si>
  <si>
    <t>黒潮町</t>
  </si>
  <si>
    <t>401005</t>
  </si>
  <si>
    <t>401307</t>
  </si>
  <si>
    <t>402028</t>
  </si>
  <si>
    <t>402036</t>
  </si>
  <si>
    <t>402044</t>
  </si>
  <si>
    <t>402052</t>
  </si>
  <si>
    <t>402061</t>
  </si>
  <si>
    <t>402079</t>
  </si>
  <si>
    <t>402109</t>
  </si>
  <si>
    <t>402117</t>
  </si>
  <si>
    <t>402125</t>
  </si>
  <si>
    <t>402133</t>
  </si>
  <si>
    <t>402141</t>
  </si>
  <si>
    <t>402150</t>
  </si>
  <si>
    <t>402168</t>
  </si>
  <si>
    <t>402176</t>
  </si>
  <si>
    <t>402184</t>
  </si>
  <si>
    <t>春日市</t>
  </si>
  <si>
    <t>402192</t>
  </si>
  <si>
    <t>402206</t>
  </si>
  <si>
    <t>宗像市</t>
  </si>
  <si>
    <t>402214</t>
  </si>
  <si>
    <t>402231</t>
  </si>
  <si>
    <t>402249</t>
  </si>
  <si>
    <t>福津市</t>
  </si>
  <si>
    <t>402257</t>
  </si>
  <si>
    <t>うきは市</t>
  </si>
  <si>
    <t>402265</t>
  </si>
  <si>
    <t>402273</t>
  </si>
  <si>
    <t>402281</t>
  </si>
  <si>
    <t>402290</t>
  </si>
  <si>
    <t>402303</t>
  </si>
  <si>
    <t>403415</t>
  </si>
  <si>
    <t>403423</t>
  </si>
  <si>
    <t>403431</t>
  </si>
  <si>
    <t>403440</t>
  </si>
  <si>
    <t>403458</t>
  </si>
  <si>
    <t>403482</t>
  </si>
  <si>
    <t>403491</t>
  </si>
  <si>
    <t>403814</t>
  </si>
  <si>
    <t>芦屋町</t>
  </si>
  <si>
    <t>403822</t>
  </si>
  <si>
    <t>水巻町</t>
  </si>
  <si>
    <t>403831</t>
  </si>
  <si>
    <t>403849</t>
  </si>
  <si>
    <t>遠賀町</t>
  </si>
  <si>
    <t>404012</t>
  </si>
  <si>
    <t>404021</t>
  </si>
  <si>
    <t>404217</t>
  </si>
  <si>
    <t>404471</t>
  </si>
  <si>
    <t>404489</t>
  </si>
  <si>
    <t>405035</t>
  </si>
  <si>
    <t>大刀洗町</t>
  </si>
  <si>
    <t>405221</t>
  </si>
  <si>
    <t>405442</t>
  </si>
  <si>
    <t>406015</t>
  </si>
  <si>
    <t>406023</t>
  </si>
  <si>
    <t>406040</t>
  </si>
  <si>
    <t>406058</t>
  </si>
  <si>
    <t>406082</t>
  </si>
  <si>
    <t>大任町</t>
  </si>
  <si>
    <t>406091</t>
  </si>
  <si>
    <t>赤村</t>
  </si>
  <si>
    <t>406104</t>
  </si>
  <si>
    <t>406210</t>
  </si>
  <si>
    <t>406252</t>
  </si>
  <si>
    <t>みやこ町</t>
  </si>
  <si>
    <t>406422</t>
  </si>
  <si>
    <t>406465</t>
  </si>
  <si>
    <t>上毛町</t>
  </si>
  <si>
    <t>406473</t>
  </si>
  <si>
    <t>412015</t>
  </si>
  <si>
    <t>412023</t>
  </si>
  <si>
    <t>412031</t>
  </si>
  <si>
    <t>412040</t>
  </si>
  <si>
    <t>412058</t>
  </si>
  <si>
    <t>412066</t>
  </si>
  <si>
    <t>412074</t>
  </si>
  <si>
    <t>412082</t>
  </si>
  <si>
    <t>412091</t>
  </si>
  <si>
    <t>412104</t>
  </si>
  <si>
    <t>413275</t>
  </si>
  <si>
    <t>413411</t>
  </si>
  <si>
    <t>基山町</t>
  </si>
  <si>
    <t>413453</t>
  </si>
  <si>
    <t>413461</t>
  </si>
  <si>
    <t>413879</t>
  </si>
  <si>
    <t>414018</t>
  </si>
  <si>
    <t>414239</t>
  </si>
  <si>
    <t>414247</t>
  </si>
  <si>
    <t>414255</t>
  </si>
  <si>
    <t>414417</t>
  </si>
  <si>
    <t>422011</t>
  </si>
  <si>
    <t>422029</t>
  </si>
  <si>
    <t>422037</t>
  </si>
  <si>
    <t>422045</t>
  </si>
  <si>
    <t>422053</t>
  </si>
  <si>
    <t>422070</t>
  </si>
  <si>
    <t>422088</t>
  </si>
  <si>
    <t>422096</t>
  </si>
  <si>
    <t>422100</t>
  </si>
  <si>
    <t>422118</t>
  </si>
  <si>
    <t>422126</t>
  </si>
  <si>
    <t>422134</t>
  </si>
  <si>
    <t>422142</t>
  </si>
  <si>
    <t>423076</t>
  </si>
  <si>
    <t>423084</t>
  </si>
  <si>
    <t>423211</t>
  </si>
  <si>
    <t>423220</t>
  </si>
  <si>
    <t>423238</t>
  </si>
  <si>
    <t>423831</t>
  </si>
  <si>
    <t>小値賀町</t>
  </si>
  <si>
    <t>423912</t>
  </si>
  <si>
    <t>424111</t>
  </si>
  <si>
    <t>431001</t>
  </si>
  <si>
    <t>432024</t>
  </si>
  <si>
    <t>432032</t>
  </si>
  <si>
    <t>432041</t>
  </si>
  <si>
    <t>432059</t>
  </si>
  <si>
    <t>432067</t>
  </si>
  <si>
    <t>432083</t>
  </si>
  <si>
    <t>432105</t>
  </si>
  <si>
    <t>432113</t>
  </si>
  <si>
    <t>432121</t>
  </si>
  <si>
    <t>432130</t>
  </si>
  <si>
    <t>432148</t>
  </si>
  <si>
    <t>432156</t>
  </si>
  <si>
    <t>432164</t>
  </si>
  <si>
    <t>433489</t>
  </si>
  <si>
    <t>433641</t>
  </si>
  <si>
    <t>玉東町</t>
  </si>
  <si>
    <t>433675</t>
  </si>
  <si>
    <t>南関町</t>
  </si>
  <si>
    <t>433683</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</si>
  <si>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</si>
  <si>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</si>
  <si>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</si>
  <si>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</si>
  <si>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</si>
  <si>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</si>
  <si>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</si>
  <si>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</si>
  <si>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</si>
  <si>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</si>
  <si>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</si>
  <si>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</si>
  <si>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</si>
  <si>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</si>
  <si>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</si>
  <si>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</si>
  <si>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</si>
  <si>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434426</t>
  </si>
  <si>
    <t>嘉島町</t>
  </si>
  <si>
    <t>434434</t>
  </si>
  <si>
    <t>434442</t>
  </si>
  <si>
    <t>434477</t>
  </si>
  <si>
    <t>434680</t>
  </si>
  <si>
    <t>氷川町</t>
  </si>
  <si>
    <t>434825</t>
  </si>
  <si>
    <t>434841</t>
  </si>
  <si>
    <t>津奈木町</t>
  </si>
  <si>
    <t>435015</t>
  </si>
  <si>
    <t>錦町</t>
  </si>
  <si>
    <t>435058</t>
  </si>
  <si>
    <t>435066</t>
  </si>
  <si>
    <t>435074</t>
  </si>
  <si>
    <t>水上村</t>
  </si>
  <si>
    <t>435104</t>
  </si>
  <si>
    <t>相良村</t>
  </si>
  <si>
    <t>435112</t>
  </si>
  <si>
    <t>五木村</t>
  </si>
  <si>
    <t>435121</t>
  </si>
  <si>
    <t>山江村</t>
  </si>
  <si>
    <t>435139</t>
  </si>
  <si>
    <t>球磨村</t>
  </si>
  <si>
    <t>435147</t>
  </si>
  <si>
    <t>435317</t>
  </si>
  <si>
    <t>苓北町</t>
  </si>
  <si>
    <t>442011</t>
  </si>
  <si>
    <t>442020</t>
  </si>
  <si>
    <t>442038</t>
  </si>
  <si>
    <t>442046</t>
  </si>
  <si>
    <t>442054</t>
  </si>
  <si>
    <t>442062</t>
  </si>
  <si>
    <t>442071</t>
  </si>
  <si>
    <t>442089</t>
  </si>
  <si>
    <t>442097</t>
  </si>
  <si>
    <t>442101</t>
  </si>
  <si>
    <t>442119</t>
  </si>
  <si>
    <t>442127</t>
  </si>
  <si>
    <t>442135</t>
  </si>
  <si>
    <t>442143</t>
  </si>
  <si>
    <t>443221</t>
  </si>
  <si>
    <t>443417</t>
  </si>
  <si>
    <t>444618</t>
  </si>
  <si>
    <t>444626</t>
  </si>
  <si>
    <t>452017</t>
  </si>
  <si>
    <t>452025</t>
  </si>
  <si>
    <t>452033</t>
  </si>
  <si>
    <t>452041</t>
  </si>
  <si>
    <t>452050</t>
  </si>
  <si>
    <t>452068</t>
  </si>
  <si>
    <t>452076</t>
  </si>
  <si>
    <t>452084</t>
  </si>
  <si>
    <t>452092</t>
  </si>
  <si>
    <t>453412</t>
  </si>
  <si>
    <t>453617</t>
  </si>
  <si>
    <t>453820</t>
  </si>
  <si>
    <t>453838</t>
  </si>
  <si>
    <t>454010</t>
  </si>
  <si>
    <t>454028</t>
  </si>
  <si>
    <t>454036</t>
  </si>
  <si>
    <t>454044</t>
  </si>
  <si>
    <t>木城町</t>
  </si>
  <si>
    <t>454052</t>
  </si>
  <si>
    <t>454061</t>
  </si>
  <si>
    <t>454214</t>
  </si>
  <si>
    <t>454290</t>
  </si>
  <si>
    <t>諸塚村</t>
  </si>
  <si>
    <t>454303</t>
  </si>
  <si>
    <t>椎葉村</t>
  </si>
  <si>
    <t>454311</t>
  </si>
  <si>
    <t>454419</t>
  </si>
  <si>
    <t>454427</t>
  </si>
  <si>
    <t>日之影町</t>
  </si>
  <si>
    <t>454435</t>
  </si>
  <si>
    <t>五ヶ瀬町</t>
  </si>
  <si>
    <t>462012</t>
  </si>
  <si>
    <t>462039</t>
  </si>
  <si>
    <t>462047</t>
  </si>
  <si>
    <t>462063</t>
  </si>
  <si>
    <t>462080</t>
  </si>
  <si>
    <t>462101</t>
  </si>
  <si>
    <t>462136</t>
  </si>
  <si>
    <t>462144</t>
  </si>
  <si>
    <t>462152</t>
  </si>
  <si>
    <t>462161</t>
  </si>
  <si>
    <t>462179</t>
  </si>
  <si>
    <t>462187</t>
  </si>
  <si>
    <t>462195</t>
  </si>
  <si>
    <t>462209</t>
  </si>
  <si>
    <t>462217</t>
  </si>
  <si>
    <t>462225</t>
  </si>
  <si>
    <t>462233</t>
  </si>
  <si>
    <t>462241</t>
  </si>
  <si>
    <t>462250</t>
  </si>
  <si>
    <t>463035</t>
  </si>
  <si>
    <t>三島村</t>
  </si>
  <si>
    <t>463043</t>
  </si>
  <si>
    <t>十島村</t>
  </si>
  <si>
    <t>463922</t>
  </si>
  <si>
    <t>464040</t>
  </si>
  <si>
    <t>464520</t>
  </si>
  <si>
    <t>464686</t>
  </si>
  <si>
    <t>464821</t>
  </si>
  <si>
    <t>東串良町</t>
  </si>
  <si>
    <t>464902</t>
  </si>
  <si>
    <t>464911</t>
  </si>
  <si>
    <t>464929</t>
  </si>
  <si>
    <t>465011</t>
  </si>
  <si>
    <t>465020</t>
  </si>
  <si>
    <t>南種子町</t>
  </si>
  <si>
    <t>465054</t>
  </si>
  <si>
    <t>屋久島町</t>
  </si>
  <si>
    <t>465232</t>
  </si>
  <si>
    <t>大和村</t>
  </si>
  <si>
    <t>465241</t>
  </si>
  <si>
    <t>宇検村</t>
  </si>
  <si>
    <t>465259</t>
  </si>
  <si>
    <t>465275</t>
  </si>
  <si>
    <t>465291</t>
  </si>
  <si>
    <t>465305</t>
  </si>
  <si>
    <t>465313</t>
  </si>
  <si>
    <t>天城町</t>
  </si>
  <si>
    <t>465321</t>
  </si>
  <si>
    <t>伊仙町</t>
  </si>
  <si>
    <t>465330</t>
  </si>
  <si>
    <t>465348</t>
  </si>
  <si>
    <t>465356</t>
  </si>
  <si>
    <t>472018</t>
  </si>
  <si>
    <t>472051</t>
  </si>
  <si>
    <t>472077</t>
  </si>
  <si>
    <t>472085</t>
  </si>
  <si>
    <t>472093</t>
  </si>
  <si>
    <t>472107</t>
  </si>
  <si>
    <t>472115</t>
  </si>
  <si>
    <t>472123</t>
  </si>
  <si>
    <t>472131</t>
  </si>
  <si>
    <t>472140</t>
  </si>
  <si>
    <t>472158</t>
  </si>
  <si>
    <t>473014</t>
  </si>
  <si>
    <t>473022</t>
  </si>
  <si>
    <t>473031</t>
  </si>
  <si>
    <t>473065</t>
  </si>
  <si>
    <t>473081</t>
  </si>
  <si>
    <t>473111</t>
  </si>
  <si>
    <t>473138</t>
  </si>
  <si>
    <t>473146</t>
  </si>
  <si>
    <t>473154</t>
  </si>
  <si>
    <t>473243</t>
  </si>
  <si>
    <t>473251</t>
  </si>
  <si>
    <t>473260</t>
  </si>
  <si>
    <t>473278</t>
  </si>
  <si>
    <t>473286</t>
  </si>
  <si>
    <t>473294</t>
  </si>
  <si>
    <t>473481</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</si>
  <si>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</si>
  <si>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</si>
  <si>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</si>
  <si>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</si>
  <si>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</si>
  <si>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</si>
  <si>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</si>
  <si>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</si>
  <si>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</si>
  <si>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</si>
  <si>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</si>
  <si>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</si>
  <si>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</si>
  <si>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</si>
  <si>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</si>
  <si>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</si>
  <si>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</si>
  <si>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</si>
  <si>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</si>
  <si>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473626</t>
  </si>
  <si>
    <t>八重瀬町</t>
  </si>
  <si>
    <t>473758</t>
  </si>
  <si>
    <t>多良間村</t>
  </si>
  <si>
    <t>473812</t>
  </si>
  <si>
    <t>473821</t>
  </si>
  <si>
    <t>与那国町</t>
  </si>
  <si>
    <t>地方公共体番号</t>
    <rPh sb="0" eb="2">
      <t>チホウ</t>
    </rPh>
    <rPh sb="2" eb="4">
      <t>コウキョウ</t>
    </rPh>
    <rPh sb="4" eb="5">
      <t>タイ</t>
    </rPh>
    <rPh sb="5" eb="7">
      <t>バンゴウ</t>
    </rPh>
    <phoneticPr fontId="14"/>
  </si>
  <si>
    <t>事業体名</t>
    <rPh sb="0" eb="3">
      <t>ジギョウタイ</t>
    </rPh>
    <rPh sb="3" eb="4">
      <t>メイ</t>
    </rPh>
    <phoneticPr fontId="14"/>
  </si>
  <si>
    <t>担当者</t>
    <rPh sb="0" eb="3">
      <t>タントウシャ</t>
    </rPh>
    <phoneticPr fontId="14"/>
  </si>
  <si>
    <t>電話番号</t>
    <rPh sb="0" eb="2">
      <t>デンワ</t>
    </rPh>
    <rPh sb="2" eb="4">
      <t>バンゴウ</t>
    </rPh>
    <phoneticPr fontId="14"/>
  </si>
  <si>
    <t>年号</t>
    <rPh sb="0" eb="2">
      <t>ネンゴウ</t>
    </rPh>
    <phoneticPr fontId="14"/>
  </si>
  <si>
    <t>都道府県名</t>
    <rPh sb="0" eb="4">
      <t>トドウフケン</t>
    </rPh>
    <rPh sb="4" eb="5">
      <t>メイ</t>
    </rPh>
    <phoneticPr fontId="14"/>
  </si>
  <si>
    <t>徴収対象</t>
    <phoneticPr fontId="14"/>
  </si>
  <si>
    <t xml:space="preserve">徴収基準 </t>
    <phoneticPr fontId="14"/>
  </si>
  <si>
    <t>給水収益に対する割合
(A)</t>
    <rPh sb="5" eb="6">
      <t>タイ</t>
    </rPh>
    <rPh sb="8" eb="10">
      <t>ワリアイ</t>
    </rPh>
    <phoneticPr fontId="14"/>
  </si>
  <si>
    <t>給水収益に対する割合
(B)</t>
    <rPh sb="5" eb="6">
      <t>タイ</t>
    </rPh>
    <rPh sb="8" eb="10">
      <t>ワリアイ</t>
    </rPh>
    <phoneticPr fontId="14"/>
  </si>
  <si>
    <t>給水収益に対する割合
(A)/(B)✕100</t>
    <rPh sb="5" eb="6">
      <t>タイ</t>
    </rPh>
    <rPh sb="8" eb="10">
      <t>ワリアイ</t>
    </rPh>
    <phoneticPr fontId="14"/>
  </si>
  <si>
    <t>収益的収入</t>
    <rPh sb="0" eb="3">
      <t>シュウエキテキ</t>
    </rPh>
    <rPh sb="3" eb="5">
      <t>シュウニュウ</t>
    </rPh>
    <phoneticPr fontId="4"/>
  </si>
  <si>
    <t>収入科目
資本的収入</t>
    <phoneticPr fontId="14"/>
  </si>
  <si>
    <t>収入科目
収益的収入</t>
    <rPh sb="5" eb="8">
      <t>シュウエキテキ</t>
    </rPh>
    <rPh sb="8" eb="10">
      <t>シュウニュウ</t>
    </rPh>
    <phoneticPr fontId="14"/>
  </si>
  <si>
    <t>根拠条例・規程
給水条例</t>
    <rPh sb="8" eb="10">
      <t>キュウスイ</t>
    </rPh>
    <rPh sb="10" eb="12">
      <t>ジョウレイ</t>
    </rPh>
    <phoneticPr fontId="14"/>
  </si>
  <si>
    <t>根拠条例・規程
その他</t>
    <rPh sb="10" eb="11">
      <t>ホカ</t>
    </rPh>
    <phoneticPr fontId="14"/>
  </si>
  <si>
    <t>地方公共団体番号</t>
    <phoneticPr fontId="3"/>
  </si>
  <si>
    <t>５　｢開発負担金徴収根拠条例・規程｣について、給水条例・同施行規程によるものである場合には、表中｢給水条例｣を○で選択し、それ以外については下欄に記入する。</t>
    <rPh sb="57" eb="59">
      <t>センタク</t>
    </rPh>
    <rPh sb="73" eb="75">
      <t>キニュウ</t>
    </rPh>
    <phoneticPr fontId="4"/>
  </si>
  <si>
    <t>※　回答につきましては、本協会ホームページより回答用の電子ファイル（Excelファイル）をダウンロードし、必要事項をご入力の上、futankin@jwwa.or.jpへお送りください。</t>
    <phoneticPr fontId="3"/>
  </si>
  <si>
    <t>&lt;開発負担金調査表についてのお問い合わせ&gt;</t>
    <rPh sb="1" eb="3">
      <t>カイハツ</t>
    </rPh>
    <rPh sb="3" eb="6">
      <t>フタンキン</t>
    </rPh>
    <rPh sb="6" eb="9">
      <t>チョウサヒョウ</t>
    </rPh>
    <rPh sb="15" eb="16">
      <t>ト</t>
    </rPh>
    <rPh sb="17" eb="18">
      <t>ア</t>
    </rPh>
    <phoneticPr fontId="14"/>
  </si>
  <si>
    <t>　公益社団法人　日本水道協会</t>
    <rPh sb="1" eb="3">
      <t>コウエキ</t>
    </rPh>
    <rPh sb="3" eb="7">
      <t>シャダンホウジン</t>
    </rPh>
    <rPh sb="8" eb="10">
      <t>ニホン</t>
    </rPh>
    <rPh sb="10" eb="12">
      <t>スイドウ</t>
    </rPh>
    <rPh sb="12" eb="14">
      <t>キョウカイ</t>
    </rPh>
    <phoneticPr fontId="14"/>
  </si>
  <si>
    <t>　〒102-0074　東京都千代田区九段南4-8-9</t>
    <rPh sb="11" eb="14">
      <t>トウキョウト</t>
    </rPh>
    <rPh sb="14" eb="18">
      <t>チヨダク</t>
    </rPh>
    <rPh sb="18" eb="20">
      <t>クダン</t>
    </rPh>
    <rPh sb="20" eb="21">
      <t>ミナミ</t>
    </rPh>
    <phoneticPr fontId="14"/>
  </si>
  <si>
    <t>　Tel:03-3264-2359　Fax：03-3264-2205</t>
    <phoneticPr fontId="14"/>
  </si>
  <si>
    <t>　E-mail:futankin@jwwa.or.jp</t>
    <phoneticPr fontId="14"/>
  </si>
  <si>
    <t>　　なお、市町村合併等により、複数の開発負担金がある場合は、１地区につき１データとしてご提出ください。</t>
    <rPh sb="10" eb="11">
      <t>トウ</t>
    </rPh>
    <phoneticPr fontId="3"/>
  </si>
  <si>
    <t>開発負担金収入科目</t>
  </si>
  <si>
    <t>該当する収入科目にプルダウンにて○印を選択してください。</t>
  </si>
  <si>
    <t>該当する場合、プルダウンにて
○印を選択してください。</t>
  </si>
  <si>
    <t>給 水 収 益 に</t>
  </si>
  <si>
    <t>対 す る 割 合</t>
  </si>
  <si>
    <t>開発負担金収入額(A)</t>
  </si>
  <si>
    <t>(A)／(B)×100</t>
  </si>
  <si>
    <t>給水収益(B)</t>
  </si>
  <si>
    <t>円</t>
    <rPh sb="0" eb="1">
      <t>エン</t>
    </rPh>
    <phoneticPr fontId="3"/>
  </si>
  <si>
    <t>％</t>
    <phoneticPr fontId="3"/>
  </si>
  <si>
    <t>開発負担金徴収
根拠条例・規程</t>
    <phoneticPr fontId="3"/>
  </si>
  <si>
    <t>018015</t>
  </si>
  <si>
    <t>日高中部広域連合</t>
  </si>
  <si>
    <t>018023</t>
  </si>
  <si>
    <t>北海道市町村総合事務組合</t>
  </si>
  <si>
    <t>018031</t>
  </si>
  <si>
    <t>南空知葬斎組合</t>
  </si>
  <si>
    <t>018040</t>
  </si>
  <si>
    <t>桂沢水道企業団</t>
  </si>
  <si>
    <t>018058</t>
  </si>
  <si>
    <t>北海道市町村備荒資金組合</t>
  </si>
  <si>
    <t>018074</t>
  </si>
  <si>
    <t>北海道市町村職員退職手当組合</t>
  </si>
  <si>
    <t>018104</t>
  </si>
  <si>
    <t>北後志衛生施設組合</t>
  </si>
  <si>
    <t>018121</t>
  </si>
  <si>
    <t>空知中部広域連合</t>
  </si>
  <si>
    <t>018139</t>
  </si>
  <si>
    <t>根室北部廃棄物処理広域連合</t>
  </si>
  <si>
    <t>018155</t>
  </si>
  <si>
    <t>018163</t>
  </si>
  <si>
    <t>とかち広域消防事務組合</t>
  </si>
  <si>
    <t>018198</t>
  </si>
  <si>
    <t>名寄地区衛生施設事務組合</t>
  </si>
  <si>
    <t>018236</t>
  </si>
  <si>
    <t>018244</t>
  </si>
  <si>
    <t>018279</t>
  </si>
  <si>
    <t>大雪浄化組合</t>
  </si>
  <si>
    <t>018295</t>
  </si>
  <si>
    <t>日高東部衛生組合</t>
  </si>
  <si>
    <t>018325</t>
  </si>
  <si>
    <t>大雪地区広域連合</t>
  </si>
  <si>
    <t>018333</t>
  </si>
  <si>
    <t>018384</t>
  </si>
  <si>
    <t>北空知衛生センター組合</t>
  </si>
  <si>
    <t>018457</t>
  </si>
  <si>
    <t>長幌上水道企業団</t>
  </si>
  <si>
    <t>018481</t>
  </si>
  <si>
    <t>北しりべし廃棄物処理広域連合</t>
  </si>
  <si>
    <t>018490</t>
  </si>
  <si>
    <t>南空知公衆衛生組合</t>
  </si>
  <si>
    <t>018554</t>
  </si>
  <si>
    <t>南部後志環境衛生組合</t>
  </si>
  <si>
    <t>018571</t>
  </si>
  <si>
    <t>中空知広域市町村圏組合（事業会計分）</t>
  </si>
  <si>
    <t>018597</t>
  </si>
  <si>
    <t>岩内地方衛生組合</t>
  </si>
  <si>
    <t>018601</t>
  </si>
  <si>
    <t>018619</t>
  </si>
  <si>
    <t>羽幌町外２町村衛生施設組合</t>
  </si>
  <si>
    <t>018635</t>
  </si>
  <si>
    <t>空知教育センター組合</t>
  </si>
  <si>
    <t>018643</t>
  </si>
  <si>
    <t>北海道町村議会議員公務災害補償等組合</t>
  </si>
  <si>
    <t>018651</t>
  </si>
  <si>
    <t>羊蹄山麓環境衛生組合</t>
  </si>
  <si>
    <t>018678</t>
  </si>
  <si>
    <t>018686</t>
  </si>
  <si>
    <t>南渡島衛生施設組合</t>
  </si>
  <si>
    <t>018694</t>
  </si>
  <si>
    <t>砂川地区保健衛生組合</t>
  </si>
  <si>
    <t>018716</t>
  </si>
  <si>
    <t>苫小牧港管理組合</t>
  </si>
  <si>
    <t>018732</t>
  </si>
  <si>
    <t>斜里郡３町終末処理事業組合</t>
  </si>
  <si>
    <t>018759</t>
  </si>
  <si>
    <t>西天北五町衛生施設組合</t>
  </si>
  <si>
    <t>018775</t>
  </si>
  <si>
    <t>018791</t>
  </si>
  <si>
    <t>018830</t>
  </si>
  <si>
    <t>中空知衛生施設組合</t>
  </si>
  <si>
    <t>018856</t>
  </si>
  <si>
    <t>018899</t>
  </si>
  <si>
    <t>018902</t>
  </si>
  <si>
    <t>中・北空知廃棄物処理広域連合</t>
  </si>
  <si>
    <t>018911</t>
  </si>
  <si>
    <t>北空知衛生施設組合</t>
  </si>
  <si>
    <t>018929</t>
  </si>
  <si>
    <t>南宗谷衛生施設組合</t>
  </si>
  <si>
    <t>018937</t>
  </si>
  <si>
    <t>函館圏公立大学広域連合</t>
  </si>
  <si>
    <t>018945</t>
  </si>
  <si>
    <t>西胆振行政事務組合</t>
  </si>
  <si>
    <t>018953</t>
  </si>
  <si>
    <t>根室北部衛生組合</t>
  </si>
  <si>
    <t>018961</t>
  </si>
  <si>
    <t>018970</t>
  </si>
  <si>
    <t>019003</t>
  </si>
  <si>
    <t>川上郡衛生処理組合</t>
  </si>
  <si>
    <t>019011</t>
  </si>
  <si>
    <t>石狩北部地区消防事務組合</t>
  </si>
  <si>
    <t>019020</t>
  </si>
  <si>
    <t>渡島西部広域事務組合</t>
  </si>
  <si>
    <t>019046</t>
  </si>
  <si>
    <t>中空知広域市町村圏組合（普通会計分）</t>
  </si>
  <si>
    <t>019097</t>
  </si>
  <si>
    <t>西空知広域水道企業団</t>
  </si>
  <si>
    <t>019101</t>
  </si>
  <si>
    <t>日高東部消防組合</t>
  </si>
  <si>
    <t>019135</t>
  </si>
  <si>
    <t>日高中部消防組合</t>
  </si>
  <si>
    <t>019143</t>
  </si>
  <si>
    <t>胆振東部消防組合</t>
  </si>
  <si>
    <t>019160</t>
  </si>
  <si>
    <t>日高中部衛生施設組合</t>
  </si>
  <si>
    <t>019186</t>
  </si>
  <si>
    <t>上川北部消防事務組合</t>
  </si>
  <si>
    <t>019194</t>
  </si>
  <si>
    <t>遠軽地区広域組合</t>
  </si>
  <si>
    <t>019208</t>
  </si>
  <si>
    <t>美幌・津別広域事務組合</t>
  </si>
  <si>
    <t>019216</t>
  </si>
  <si>
    <t>網走地区消防組合</t>
  </si>
  <si>
    <t>019224</t>
  </si>
  <si>
    <t>網走地方教育研修センター組合</t>
  </si>
  <si>
    <t>019232</t>
  </si>
  <si>
    <t>愛別町外３町塵芥処理組合</t>
  </si>
  <si>
    <t>019241</t>
  </si>
  <si>
    <t>滝川地区広域消防事務組合</t>
  </si>
  <si>
    <t>019259</t>
  </si>
  <si>
    <t>北見地区消防組合</t>
  </si>
  <si>
    <t>019267</t>
  </si>
  <si>
    <t>南空知消防組合</t>
  </si>
  <si>
    <t>019275</t>
  </si>
  <si>
    <t>深川地区消防組合</t>
  </si>
  <si>
    <t>019283</t>
  </si>
  <si>
    <t>岩見沢地区消防事務組合</t>
  </si>
  <si>
    <t>019291</t>
  </si>
  <si>
    <t>砂川地区広域消防組合</t>
  </si>
  <si>
    <t>019305</t>
  </si>
  <si>
    <t>根室北部消防事務組合</t>
  </si>
  <si>
    <t>019313</t>
  </si>
  <si>
    <t>士別地方消防事務組合</t>
  </si>
  <si>
    <t>019321</t>
  </si>
  <si>
    <t>胆振東部日高西部衛生組合</t>
  </si>
  <si>
    <t>019330</t>
  </si>
  <si>
    <t>西いぶり広域連合</t>
  </si>
  <si>
    <t>019348</t>
  </si>
  <si>
    <t>利尻郡清掃施設組合</t>
  </si>
  <si>
    <t>019364</t>
  </si>
  <si>
    <t>上川教育研修センター組合</t>
  </si>
  <si>
    <t>019372</t>
  </si>
  <si>
    <t>南渡島消防事務組合</t>
  </si>
  <si>
    <t>019381</t>
  </si>
  <si>
    <t>斜里地区消防組合</t>
  </si>
  <si>
    <t>019402</t>
  </si>
  <si>
    <t>羊蹄山ろく消防組合</t>
  </si>
  <si>
    <t>019411</t>
  </si>
  <si>
    <t>南部後志衛生施設組合</t>
  </si>
  <si>
    <t>019429</t>
  </si>
  <si>
    <t>大雪消防組合</t>
  </si>
  <si>
    <t>019437</t>
  </si>
  <si>
    <t>大雪清掃組合</t>
  </si>
  <si>
    <t>019445</t>
  </si>
  <si>
    <t>北留萌消防組合</t>
  </si>
  <si>
    <t>019453</t>
  </si>
  <si>
    <t>稚内地区消防事務組合</t>
  </si>
  <si>
    <t>019461</t>
  </si>
  <si>
    <t>利尻礼文消防事務組合</t>
  </si>
  <si>
    <t>019470</t>
  </si>
  <si>
    <t>南宗谷消防組合</t>
  </si>
  <si>
    <t>019488</t>
  </si>
  <si>
    <t>紋別地区消防組合</t>
  </si>
  <si>
    <t>019496</t>
  </si>
  <si>
    <t>日高西部消防組合</t>
  </si>
  <si>
    <t>019500</t>
  </si>
  <si>
    <t>平取町外２町衛生施設組合</t>
  </si>
  <si>
    <t>019518</t>
  </si>
  <si>
    <t>釧路北部消防事務組合</t>
  </si>
  <si>
    <t>019534</t>
  </si>
  <si>
    <t>利尻郡学校給食組合</t>
  </si>
  <si>
    <t>019551</t>
  </si>
  <si>
    <t>渡島廃棄物処理広域連合</t>
  </si>
  <si>
    <t>019577</t>
  </si>
  <si>
    <t>019585</t>
  </si>
  <si>
    <t>019593</t>
  </si>
  <si>
    <t>檜山広域行政組合</t>
  </si>
  <si>
    <t>019607</t>
  </si>
  <si>
    <t>北十勝２町環境衛生処理組合</t>
  </si>
  <si>
    <t>019615</t>
  </si>
  <si>
    <t>石狩東部広域水道企業団</t>
  </si>
  <si>
    <t>019623</t>
  </si>
  <si>
    <t>月新水道企業団</t>
  </si>
  <si>
    <t>019631</t>
  </si>
  <si>
    <t>留萌消防組合</t>
  </si>
  <si>
    <t>019640</t>
  </si>
  <si>
    <t>岩内・寿都地方消防組合</t>
  </si>
  <si>
    <t>019658</t>
  </si>
  <si>
    <t>北後志消防組合</t>
  </si>
  <si>
    <t>019666</t>
  </si>
  <si>
    <t>釧路東部消防組合</t>
  </si>
  <si>
    <t>019712</t>
  </si>
  <si>
    <t>中標津町外２町葬斎組合</t>
  </si>
  <si>
    <t>019721</t>
  </si>
  <si>
    <t>釧路広域連合</t>
  </si>
  <si>
    <t>019739</t>
  </si>
  <si>
    <t>石狩教育研修センター組合</t>
  </si>
  <si>
    <t>019747</t>
  </si>
  <si>
    <t>後志教育研修センター組合</t>
  </si>
  <si>
    <t>019755</t>
  </si>
  <si>
    <t>西紋別地区環境衛生施設組合</t>
  </si>
  <si>
    <t>019771</t>
  </si>
  <si>
    <t>019780</t>
  </si>
  <si>
    <t>大雪葬斎組合</t>
  </si>
  <si>
    <t>019810</t>
  </si>
  <si>
    <t>石狩湾新港管理組合</t>
  </si>
  <si>
    <t>019828</t>
  </si>
  <si>
    <t>北空知広域水道企業団</t>
  </si>
  <si>
    <t>019844</t>
  </si>
  <si>
    <t>019852</t>
  </si>
  <si>
    <t>019879</t>
  </si>
  <si>
    <t>十勝中部広域水道企業団</t>
  </si>
  <si>
    <t>019895</t>
  </si>
  <si>
    <t>中空知広域水道企業団</t>
  </si>
  <si>
    <t>019909</t>
  </si>
  <si>
    <t>利尻島国民健康保険病院組合</t>
  </si>
  <si>
    <t>019917</t>
  </si>
  <si>
    <t>石狩川流域下水道組合</t>
  </si>
  <si>
    <t>019925</t>
  </si>
  <si>
    <t>釧路公立大学事務組合</t>
  </si>
  <si>
    <t>019941</t>
  </si>
  <si>
    <t>函館湾流域下水道事務組合</t>
  </si>
  <si>
    <t>019968</t>
  </si>
  <si>
    <t>釧路白糠工業用水道企業団</t>
  </si>
  <si>
    <t>019976</t>
  </si>
  <si>
    <t>南空知ふるさと市町村圏組合</t>
  </si>
  <si>
    <t>019984</t>
  </si>
  <si>
    <t>石狩西部広域水道企業団</t>
  </si>
  <si>
    <t>028347</t>
  </si>
  <si>
    <t>上北地方教育・福祉事務組合</t>
  </si>
  <si>
    <t>028398</t>
  </si>
  <si>
    <t>青森県交通災害共済組合</t>
  </si>
  <si>
    <t>028533</t>
  </si>
  <si>
    <t>五所川原地区消防事務組合</t>
  </si>
  <si>
    <t>028568</t>
  </si>
  <si>
    <t>弘前地区消防事務組合</t>
  </si>
  <si>
    <t>028576</t>
  </si>
  <si>
    <t>一部事務組合下北医療センター</t>
  </si>
  <si>
    <t>028592</t>
  </si>
  <si>
    <t>八戸地域広域市町村圏事務組合</t>
  </si>
  <si>
    <t>028614</t>
  </si>
  <si>
    <t>下北地域広域行政事務組合</t>
  </si>
  <si>
    <t>028622</t>
  </si>
  <si>
    <t>鯵ケ沢地区消防事務組合</t>
  </si>
  <si>
    <t>028631</t>
  </si>
  <si>
    <t>十和田地域広域事務組合</t>
  </si>
  <si>
    <t>028665</t>
  </si>
  <si>
    <t>028673</t>
  </si>
  <si>
    <t>田子高原広域事務組合</t>
  </si>
  <si>
    <t>028681</t>
  </si>
  <si>
    <t>久吉ダム水道企業団</t>
  </si>
  <si>
    <t>028703</t>
  </si>
  <si>
    <t>青森県市長会館管理組合</t>
  </si>
  <si>
    <t>028711</t>
  </si>
  <si>
    <t>八戸圏域水道企業団</t>
  </si>
  <si>
    <t>028746</t>
  </si>
  <si>
    <t>青森地域広域事務組合</t>
  </si>
  <si>
    <t>028771</t>
  </si>
  <si>
    <t>北部上北広域事務組合</t>
  </si>
  <si>
    <t>028789</t>
  </si>
  <si>
    <t>津軽広域連合</t>
  </si>
  <si>
    <t>028797</t>
  </si>
  <si>
    <t>つがる西北五広域連合</t>
  </si>
  <si>
    <t>028801</t>
  </si>
  <si>
    <t>038083</t>
  </si>
  <si>
    <t>矢櫃山造林一部事務組合</t>
  </si>
  <si>
    <t>038156</t>
  </si>
  <si>
    <t>038181</t>
  </si>
  <si>
    <t>大船渡地区消防組合</t>
  </si>
  <si>
    <t>038199</t>
  </si>
  <si>
    <t>北上地区広域行政組合</t>
  </si>
  <si>
    <t>038288</t>
  </si>
  <si>
    <t>二戸地区広域行政事務組合</t>
  </si>
  <si>
    <t>038296</t>
  </si>
  <si>
    <t>盛岡北部行政事務組合</t>
  </si>
  <si>
    <t>038334</t>
  </si>
  <si>
    <t>岩手・玉山環境組合</t>
  </si>
  <si>
    <t>038407</t>
  </si>
  <si>
    <t>038440</t>
  </si>
  <si>
    <t>岩手県競馬組合</t>
  </si>
  <si>
    <t>038547</t>
  </si>
  <si>
    <t>盛岡地区衛生処理組合</t>
  </si>
  <si>
    <t>038555</t>
  </si>
  <si>
    <t>038563</t>
  </si>
  <si>
    <t>038628</t>
  </si>
  <si>
    <t>釜石大槌地区行政事務組合</t>
  </si>
  <si>
    <t>038679</t>
  </si>
  <si>
    <t>宮古地区広域行政組合</t>
  </si>
  <si>
    <t>038709</t>
  </si>
  <si>
    <t>北上地区消防組合</t>
  </si>
  <si>
    <t>038733</t>
  </si>
  <si>
    <t>038750</t>
  </si>
  <si>
    <t>岩手県自治会館管理組合</t>
  </si>
  <si>
    <t>038784</t>
  </si>
  <si>
    <t>038806</t>
  </si>
  <si>
    <t>038814</t>
  </si>
  <si>
    <t>038822</t>
  </si>
  <si>
    <t>038831</t>
  </si>
  <si>
    <t>038849</t>
  </si>
  <si>
    <t>038865</t>
  </si>
  <si>
    <t>038873</t>
  </si>
  <si>
    <t>048101</t>
  </si>
  <si>
    <t>048151</t>
  </si>
  <si>
    <t>048160</t>
  </si>
  <si>
    <t>大衡村外一町牛野ダム管理組合</t>
  </si>
  <si>
    <t>048674</t>
  </si>
  <si>
    <t>黒川地域行政事務組合（普通会計分）</t>
  </si>
  <si>
    <t>048691</t>
  </si>
  <si>
    <t>亘理名取共立衛生処理組合</t>
  </si>
  <si>
    <t>048721</t>
  </si>
  <si>
    <t>宮城東部衛生処理組合</t>
  </si>
  <si>
    <t>049221</t>
  </si>
  <si>
    <t>宮城県市町村職員退職手当組合</t>
  </si>
  <si>
    <t>049255</t>
  </si>
  <si>
    <t>宮城県市町村非常勤消防団員補償報償組合</t>
  </si>
  <si>
    <t>049280</t>
  </si>
  <si>
    <t>049298</t>
  </si>
  <si>
    <t>049310</t>
  </si>
  <si>
    <t>049328</t>
  </si>
  <si>
    <t>049361</t>
  </si>
  <si>
    <t>049387</t>
  </si>
  <si>
    <t>049646</t>
  </si>
  <si>
    <t>049654</t>
  </si>
  <si>
    <t>宮城県市町村自治振興センター</t>
  </si>
  <si>
    <t>049689</t>
  </si>
  <si>
    <t>049697</t>
  </si>
  <si>
    <t>049727</t>
  </si>
  <si>
    <t>049743</t>
  </si>
  <si>
    <t>049751</t>
  </si>
  <si>
    <t>049778</t>
  </si>
  <si>
    <t>058041</t>
  </si>
  <si>
    <t>058220</t>
  </si>
  <si>
    <t>058394</t>
  </si>
  <si>
    <t>058505</t>
  </si>
  <si>
    <t>湯沢雄勝広域市町村圏組合</t>
  </si>
  <si>
    <t>058548</t>
  </si>
  <si>
    <t>本荘由利広域市町村圏組合</t>
  </si>
  <si>
    <t>058611</t>
  </si>
  <si>
    <t>能代山本広域市町村圏組合</t>
  </si>
  <si>
    <t>058629</t>
  </si>
  <si>
    <t>大曲仙北広域市町村圏組合</t>
  </si>
  <si>
    <t>058653</t>
  </si>
  <si>
    <t>058670</t>
  </si>
  <si>
    <t>鹿角広域行政組合</t>
  </si>
  <si>
    <t>058726</t>
  </si>
  <si>
    <t>男鹿地区消防一部事務組合</t>
  </si>
  <si>
    <t>058742</t>
  </si>
  <si>
    <t>男鹿地区衛生処理一部事務組合</t>
  </si>
  <si>
    <t>058785</t>
  </si>
  <si>
    <t>058815</t>
  </si>
  <si>
    <t>湖東地区行政一部事務組合</t>
  </si>
  <si>
    <t>058823</t>
  </si>
  <si>
    <t>八郎潟町、井川町衛生処理施設組合</t>
  </si>
  <si>
    <t>058831</t>
  </si>
  <si>
    <t>秋田県市町村会館管理組合</t>
  </si>
  <si>
    <t>058840</t>
  </si>
  <si>
    <t>058858</t>
  </si>
  <si>
    <t>058866</t>
  </si>
  <si>
    <t>068012</t>
  </si>
  <si>
    <t>山形県消防補償等組合</t>
  </si>
  <si>
    <t>068021</t>
  </si>
  <si>
    <t>山形県自治会館管理組合</t>
  </si>
  <si>
    <t>068039</t>
  </si>
  <si>
    <t>山形県市町村職員退職手当組合</t>
  </si>
  <si>
    <t>068217</t>
  </si>
  <si>
    <t>東根市外二市一町共立衛生処理組合</t>
  </si>
  <si>
    <t>068314</t>
  </si>
  <si>
    <t>山形広域環境事務組合</t>
  </si>
  <si>
    <t>068454</t>
  </si>
  <si>
    <t>北村山公立病院組合</t>
  </si>
  <si>
    <t>068829</t>
  </si>
  <si>
    <t>松川堰組合</t>
  </si>
  <si>
    <t>069027</t>
  </si>
  <si>
    <t>069230</t>
  </si>
  <si>
    <t>山形県市町村交通災害共済組合</t>
  </si>
  <si>
    <t>069451</t>
  </si>
  <si>
    <t>庄内広域行政組合（普通会計分）</t>
  </si>
  <si>
    <t>069515</t>
  </si>
  <si>
    <t>最上広域市町村圏事務組合</t>
  </si>
  <si>
    <t>069523</t>
  </si>
  <si>
    <t>置賜広域行政事務組合</t>
  </si>
  <si>
    <t>069531</t>
  </si>
  <si>
    <t>069540</t>
  </si>
  <si>
    <t>北村山広域行政事務組合</t>
  </si>
  <si>
    <t>069639</t>
  </si>
  <si>
    <t>069647</t>
  </si>
  <si>
    <t>069655</t>
  </si>
  <si>
    <t>069663</t>
  </si>
  <si>
    <t>069698</t>
  </si>
  <si>
    <t>069701</t>
  </si>
  <si>
    <t>庄内広域行政組合（事業会計分）</t>
  </si>
  <si>
    <t>069710</t>
  </si>
  <si>
    <t>069728</t>
  </si>
  <si>
    <t>069736</t>
  </si>
  <si>
    <t>069744</t>
  </si>
  <si>
    <t>069752</t>
  </si>
  <si>
    <t>078026</t>
  </si>
  <si>
    <t>福島県市町村総合事務組合</t>
  </si>
  <si>
    <t>078069</t>
  </si>
  <si>
    <t>川俣方部衛生処理組合</t>
  </si>
  <si>
    <t>078077</t>
  </si>
  <si>
    <t>福島県市民交通災害共済組合</t>
  </si>
  <si>
    <t>078085</t>
  </si>
  <si>
    <t>078093</t>
  </si>
  <si>
    <t>公立藤田病院組合</t>
  </si>
  <si>
    <t>078115</t>
  </si>
  <si>
    <t>伊達地方衛生処理組合</t>
  </si>
  <si>
    <t>078191</t>
  </si>
  <si>
    <t>078204</t>
  </si>
  <si>
    <t>須賀川地方保健環境組合</t>
  </si>
  <si>
    <t>078255</t>
  </si>
  <si>
    <t>磐梯町外一市二町一ケ村組合</t>
  </si>
  <si>
    <t>078441</t>
  </si>
  <si>
    <t>東白衛生組合</t>
  </si>
  <si>
    <t>078468</t>
  </si>
  <si>
    <t>石川地方生活環境施設組合</t>
  </si>
  <si>
    <t>078492</t>
  </si>
  <si>
    <t>078620</t>
  </si>
  <si>
    <t>078671</t>
  </si>
  <si>
    <t>白河地方広域市町村圏整備組合（普通会計分）</t>
  </si>
  <si>
    <t>078689</t>
  </si>
  <si>
    <t>喜多方地方広域市町村圏組合</t>
  </si>
  <si>
    <t>078697</t>
  </si>
  <si>
    <t>伊達地方消防組合</t>
  </si>
  <si>
    <t>078701</t>
  </si>
  <si>
    <t>相馬地方広域市町村圏組合</t>
  </si>
  <si>
    <t>078719</t>
  </si>
  <si>
    <t>安達地方広域行政組合</t>
  </si>
  <si>
    <t>078727</t>
  </si>
  <si>
    <t>会津若松地方広域市町村圏整備組合（普通会計分）</t>
  </si>
  <si>
    <t>078735</t>
  </si>
  <si>
    <t>双葉地方広域市町村圏組合</t>
  </si>
  <si>
    <t>078751</t>
  </si>
  <si>
    <t>須賀川地方広域消防組合</t>
  </si>
  <si>
    <t>078760</t>
  </si>
  <si>
    <t>郡山地方広域消防組合</t>
  </si>
  <si>
    <t>078778</t>
  </si>
  <si>
    <t>南会津地方広域市町村圏組合</t>
  </si>
  <si>
    <t>078859</t>
  </si>
  <si>
    <t>福島地方水道用水供給企業団</t>
  </si>
  <si>
    <t>078883</t>
  </si>
  <si>
    <t>双葉地方水道企業団</t>
  </si>
  <si>
    <t>078891</t>
  </si>
  <si>
    <t>相馬地方広域水道企業団</t>
  </si>
  <si>
    <t>078921</t>
  </si>
  <si>
    <t>078930</t>
  </si>
  <si>
    <t>078948</t>
  </si>
  <si>
    <t>078956</t>
  </si>
  <si>
    <t>白河地方広域市町村圏整備組合（事業会計分）</t>
  </si>
  <si>
    <t>078964</t>
  </si>
  <si>
    <t>会津若松地方広域市町村圏整備組合（事業会計分）</t>
  </si>
  <si>
    <t>088366</t>
  </si>
  <si>
    <t>大宮地方環境整備組合</t>
  </si>
  <si>
    <t>088404</t>
  </si>
  <si>
    <t>清水丘診療所事務組合</t>
  </si>
  <si>
    <t>088412</t>
  </si>
  <si>
    <t>茨城県南水道企業団</t>
  </si>
  <si>
    <t>088421</t>
  </si>
  <si>
    <t>湖北水道企業団</t>
  </si>
  <si>
    <t>088439</t>
  </si>
  <si>
    <t>常総衛生組合</t>
  </si>
  <si>
    <t>088455</t>
  </si>
  <si>
    <t>088501</t>
  </si>
  <si>
    <t>088510</t>
  </si>
  <si>
    <t>さしま環境管理事務組合</t>
  </si>
  <si>
    <t>088536</t>
  </si>
  <si>
    <t>筑北環境衛生組合</t>
  </si>
  <si>
    <t>088552</t>
  </si>
  <si>
    <t>088579</t>
  </si>
  <si>
    <t>取手市外２市火葬場組合</t>
  </si>
  <si>
    <t>088595</t>
  </si>
  <si>
    <t>088676</t>
  </si>
  <si>
    <t>江戸崎地方衛生土木組合</t>
  </si>
  <si>
    <t>088714</t>
  </si>
  <si>
    <t>湖北環境衛生組合</t>
  </si>
  <si>
    <t>088838</t>
  </si>
  <si>
    <t>茨城西南地方広域市町村圏事務組合</t>
  </si>
  <si>
    <t>088862</t>
  </si>
  <si>
    <t>筑西広域市町村圏事務組合</t>
  </si>
  <si>
    <t>088951</t>
  </si>
  <si>
    <t>常総地方広域市町村圏事務組合</t>
  </si>
  <si>
    <t>088960</t>
  </si>
  <si>
    <t>鹿行広域事務組合</t>
  </si>
  <si>
    <t>088986</t>
  </si>
  <si>
    <t>霞台厚生施設組合</t>
  </si>
  <si>
    <t>089010</t>
  </si>
  <si>
    <t>稲敷地方広域市町村圏事務組合</t>
  </si>
  <si>
    <t>089079</t>
  </si>
  <si>
    <t>茨城県市町村総合事務組合（普通会計分）</t>
  </si>
  <si>
    <t>089087</t>
  </si>
  <si>
    <t>茨城県市町村総合事務組合（事業会計分）</t>
  </si>
  <si>
    <t>089095</t>
  </si>
  <si>
    <t>石岡地方斎場組合</t>
  </si>
  <si>
    <t>089109</t>
  </si>
  <si>
    <t>笠間地方広域事務組合</t>
  </si>
  <si>
    <t>089168</t>
  </si>
  <si>
    <t>鹿島地方事務組合</t>
  </si>
  <si>
    <t>089192</t>
  </si>
  <si>
    <t>取手地方広域下水道組合</t>
  </si>
  <si>
    <t>089222</t>
  </si>
  <si>
    <t>日立・高萩広域下水道組合</t>
  </si>
  <si>
    <t>089257</t>
  </si>
  <si>
    <t>089346</t>
  </si>
  <si>
    <t>下妻地方広域事務組合</t>
  </si>
  <si>
    <t>089354</t>
  </si>
  <si>
    <t>ひたちなか・東海広域事務組合</t>
  </si>
  <si>
    <t>089389</t>
  </si>
  <si>
    <t>089401</t>
  </si>
  <si>
    <t>茨城租税債権管理機構</t>
  </si>
  <si>
    <t>089427</t>
  </si>
  <si>
    <t>089443</t>
  </si>
  <si>
    <t>098060</t>
  </si>
  <si>
    <t>098124</t>
  </si>
  <si>
    <t>黒磯那須共同火葬場組合</t>
  </si>
  <si>
    <t>098213</t>
  </si>
  <si>
    <t>芳賀郡中部環境衛生事務組合</t>
  </si>
  <si>
    <t>098281</t>
  </si>
  <si>
    <t>石橋地区消防組合</t>
  </si>
  <si>
    <t>098329</t>
  </si>
  <si>
    <t>芳賀中部上水道企業団</t>
  </si>
  <si>
    <t>098337</t>
  </si>
  <si>
    <t>098418</t>
  </si>
  <si>
    <t>098451</t>
  </si>
  <si>
    <t>黒磯那須公設地方卸売市場事務組合</t>
  </si>
  <si>
    <t>098507</t>
  </si>
  <si>
    <t>塩谷広域行政組合</t>
  </si>
  <si>
    <t>098523</t>
  </si>
  <si>
    <t>小山広域保健衛生組合</t>
  </si>
  <si>
    <t>098540</t>
  </si>
  <si>
    <t>098566</t>
  </si>
  <si>
    <t>098582</t>
  </si>
  <si>
    <t>098591</t>
  </si>
  <si>
    <t>098612</t>
  </si>
  <si>
    <t>098621</t>
  </si>
  <si>
    <t>098639</t>
  </si>
  <si>
    <t>098647</t>
  </si>
  <si>
    <t>108022</t>
  </si>
  <si>
    <t>108065</t>
  </si>
  <si>
    <t>烏帽子山植林組合</t>
  </si>
  <si>
    <t>108154</t>
  </si>
  <si>
    <t>108162</t>
  </si>
  <si>
    <t>多野藤岡医療事務市町村組合</t>
  </si>
  <si>
    <t>108189</t>
  </si>
  <si>
    <t>108383</t>
  </si>
  <si>
    <t>甘楽西部環境衛生施設組合</t>
  </si>
  <si>
    <t>108391</t>
  </si>
  <si>
    <t>館林衛生施設組合</t>
  </si>
  <si>
    <t>108405</t>
  </si>
  <si>
    <t>吾妻東部衛生施設組合</t>
  </si>
  <si>
    <t>108421</t>
  </si>
  <si>
    <t>西吾妻衛生施設組合</t>
  </si>
  <si>
    <t>108618</t>
  </si>
  <si>
    <t>館林地区消防組合</t>
  </si>
  <si>
    <t>108626</t>
  </si>
  <si>
    <t>利根沼田広域市町村圏振興整備組合</t>
  </si>
  <si>
    <t>108634</t>
  </si>
  <si>
    <t>108707</t>
  </si>
  <si>
    <t>西吾妻環境衛生施設組合</t>
  </si>
  <si>
    <t>108731</t>
  </si>
  <si>
    <t>渋川地区広域市町村圏振興整備組合</t>
  </si>
  <si>
    <t>108740</t>
  </si>
  <si>
    <t>富岡甘楽広域市町村圏振興整備組合</t>
  </si>
  <si>
    <t>108758</t>
  </si>
  <si>
    <t>108766</t>
  </si>
  <si>
    <t>群馬県市町村会館管理組合</t>
  </si>
  <si>
    <t>108804</t>
  </si>
  <si>
    <t>吾妻広域町村圏振興整備組合（普通会計分）</t>
  </si>
  <si>
    <t>108821</t>
  </si>
  <si>
    <t>多野藤岡広域市町村圏振興整備組合</t>
  </si>
  <si>
    <t>108839</t>
  </si>
  <si>
    <t>利根沼田学校組合</t>
  </si>
  <si>
    <t>108901</t>
  </si>
  <si>
    <t>大泉町外二町環境衛生施設組合</t>
  </si>
  <si>
    <t>108928</t>
  </si>
  <si>
    <t>利根東部衛生施設組合</t>
  </si>
  <si>
    <t>108936</t>
  </si>
  <si>
    <t>108944</t>
  </si>
  <si>
    <t>下仁田南牧医療事務組合</t>
  </si>
  <si>
    <t>109061</t>
  </si>
  <si>
    <t>群馬県市町村総合事務組合</t>
  </si>
  <si>
    <t>109088</t>
  </si>
  <si>
    <t>吾妻広域町村圏振興整備組合（事業会計分）</t>
  </si>
  <si>
    <t>109134</t>
  </si>
  <si>
    <t>109142</t>
  </si>
  <si>
    <t>109185</t>
  </si>
  <si>
    <t>109193</t>
  </si>
  <si>
    <t>118061</t>
  </si>
  <si>
    <t>118087</t>
  </si>
  <si>
    <t>蓮田白岡衛生組合</t>
  </si>
  <si>
    <t>118095</t>
  </si>
  <si>
    <t>久喜宮代衛生組合</t>
  </si>
  <si>
    <t>118109</t>
  </si>
  <si>
    <t>朝霞地区一部事務組合</t>
  </si>
  <si>
    <t>118133</t>
  </si>
  <si>
    <t>118141</t>
  </si>
  <si>
    <t>上尾、桶川、伊奈衛生組合</t>
  </si>
  <si>
    <t>118150</t>
  </si>
  <si>
    <t>志木地区衛生組合</t>
  </si>
  <si>
    <t>118168</t>
  </si>
  <si>
    <t>北本地区衛生組合</t>
  </si>
  <si>
    <t>118176</t>
  </si>
  <si>
    <t>入間西部衛生組合</t>
  </si>
  <si>
    <t>118206</t>
  </si>
  <si>
    <t>小川地区衛生組合</t>
  </si>
  <si>
    <t>118214</t>
  </si>
  <si>
    <t>坂戸地区衛生組合</t>
  </si>
  <si>
    <t>118249</t>
  </si>
  <si>
    <t>東埼玉資源環境組合</t>
  </si>
  <si>
    <t>118273</t>
  </si>
  <si>
    <t>118303</t>
  </si>
  <si>
    <t>本庄上里学校給食組合</t>
  </si>
  <si>
    <t>118362</t>
  </si>
  <si>
    <t>118389</t>
  </si>
  <si>
    <t>桶川北本水道企業団</t>
  </si>
  <si>
    <t>118401</t>
  </si>
  <si>
    <t>118419</t>
  </si>
  <si>
    <t>118435</t>
  </si>
  <si>
    <t>118443</t>
  </si>
  <si>
    <t>江戸川水防事務組合</t>
  </si>
  <si>
    <t>118451</t>
  </si>
  <si>
    <t>118486</t>
  </si>
  <si>
    <t>118494</t>
  </si>
  <si>
    <t>118532</t>
  </si>
  <si>
    <t>118541</t>
  </si>
  <si>
    <t>坂戸、鶴ケ島下水道組合</t>
  </si>
  <si>
    <t>118613</t>
  </si>
  <si>
    <t>118630</t>
  </si>
  <si>
    <t>118656</t>
  </si>
  <si>
    <t>118681</t>
  </si>
  <si>
    <t>吉川松伏消防組合</t>
  </si>
  <si>
    <t>118699</t>
  </si>
  <si>
    <t>児玉郡市広域市町村圏組合</t>
  </si>
  <si>
    <t>118711</t>
  </si>
  <si>
    <t>埼玉西部環境保全組合</t>
  </si>
  <si>
    <t>118729</t>
  </si>
  <si>
    <t>118761</t>
  </si>
  <si>
    <t>坂戸・鶴ケ島消防組合</t>
  </si>
  <si>
    <t>118770</t>
  </si>
  <si>
    <t>比企広域市町村圏組合</t>
  </si>
  <si>
    <t>118788</t>
  </si>
  <si>
    <t>川越地区消防組合</t>
  </si>
  <si>
    <t>118826</t>
  </si>
  <si>
    <t>埼玉県央広域事務組合</t>
  </si>
  <si>
    <t>118842</t>
  </si>
  <si>
    <t>西入間広域消防組合</t>
  </si>
  <si>
    <t>118851</t>
  </si>
  <si>
    <t>埼玉中部環境保全組合</t>
  </si>
  <si>
    <t>118869</t>
  </si>
  <si>
    <t>埼玉県浦和競馬組合</t>
  </si>
  <si>
    <t>118907</t>
  </si>
  <si>
    <t>毛呂山・越生・鳩山公共下水道組合</t>
  </si>
  <si>
    <t>118923</t>
  </si>
  <si>
    <t>118931</t>
  </si>
  <si>
    <t>118958</t>
  </si>
  <si>
    <t>118974</t>
  </si>
  <si>
    <t>118991</t>
  </si>
  <si>
    <t>119008</t>
  </si>
  <si>
    <t>119016</t>
  </si>
  <si>
    <t>119024</t>
  </si>
  <si>
    <t>119041</t>
  </si>
  <si>
    <t>119059</t>
  </si>
  <si>
    <t>秩父広域市町村圏組合(事業会計分）</t>
  </si>
  <si>
    <t>128015</t>
  </si>
  <si>
    <t>三芳水道企業団</t>
  </si>
  <si>
    <t>128023</t>
  </si>
  <si>
    <t>長門川水道企業団</t>
  </si>
  <si>
    <t>128104</t>
  </si>
  <si>
    <t>国保国吉病院組合</t>
  </si>
  <si>
    <t>128112</t>
  </si>
  <si>
    <t>128139</t>
  </si>
  <si>
    <t>千葉県市町村総合事務組合</t>
  </si>
  <si>
    <t>128155</t>
  </si>
  <si>
    <t>東葛中部地区総合開発事務組合</t>
  </si>
  <si>
    <t>128163</t>
  </si>
  <si>
    <t>鋸南地区環境衛生組合</t>
  </si>
  <si>
    <t>128287</t>
  </si>
  <si>
    <t>佐倉市、酒々井町清掃組合</t>
  </si>
  <si>
    <t>128309</t>
  </si>
  <si>
    <t>128317</t>
  </si>
  <si>
    <t>128333</t>
  </si>
  <si>
    <t>128341</t>
  </si>
  <si>
    <t>印旛衛生施設管理組合</t>
  </si>
  <si>
    <t>128350</t>
  </si>
  <si>
    <t>印西地区衛生組合</t>
  </si>
  <si>
    <t>128384</t>
  </si>
  <si>
    <t>東総衛生組合</t>
  </si>
  <si>
    <t>128414</t>
  </si>
  <si>
    <t>夷隅環境衛生組合</t>
  </si>
  <si>
    <t>128449</t>
  </si>
  <si>
    <t>佐倉市、四街道市、酒々井町葬祭組合</t>
  </si>
  <si>
    <t>128465</t>
  </si>
  <si>
    <t>一宮聖苑組合</t>
  </si>
  <si>
    <t>128473</t>
  </si>
  <si>
    <t>印旛利根川水防事務組合</t>
  </si>
  <si>
    <t>128503</t>
  </si>
  <si>
    <t>布施学校組合</t>
  </si>
  <si>
    <t>128538</t>
  </si>
  <si>
    <t>千葉県競馬組合</t>
  </si>
  <si>
    <t>128546</t>
  </si>
  <si>
    <t>128571</t>
  </si>
  <si>
    <t>君津郡市広域市町村圏事務組合</t>
  </si>
  <si>
    <t>128589</t>
  </si>
  <si>
    <t>128601</t>
  </si>
  <si>
    <t>安房郡市広域市町村圏事務組合</t>
  </si>
  <si>
    <t>128619</t>
  </si>
  <si>
    <t>四市複合事務組合</t>
  </si>
  <si>
    <t>128635</t>
  </si>
  <si>
    <t>128651</t>
  </si>
  <si>
    <t>128660</t>
  </si>
  <si>
    <t>山武郡市広域行政組合</t>
  </si>
  <si>
    <t>128678</t>
  </si>
  <si>
    <t>香取広域市町村圏事務組合</t>
  </si>
  <si>
    <t>128686</t>
  </si>
  <si>
    <t>佐倉市八街市酒々井町消防組合</t>
  </si>
  <si>
    <t>128694</t>
  </si>
  <si>
    <t>東総地区広域市町村圏事務組合</t>
  </si>
  <si>
    <t>128708</t>
  </si>
  <si>
    <t>印西地区消防組合</t>
  </si>
  <si>
    <t>128716</t>
  </si>
  <si>
    <t>九十九里地域水道企業団</t>
  </si>
  <si>
    <t>128732</t>
  </si>
  <si>
    <t>夷隅郡市広域市町村圏事務組合</t>
  </si>
  <si>
    <t>128741</t>
  </si>
  <si>
    <t>128759</t>
  </si>
  <si>
    <t>北千葉広域水道企業団</t>
  </si>
  <si>
    <t>128767</t>
  </si>
  <si>
    <t>東総広域水道企業団</t>
  </si>
  <si>
    <t>128775</t>
  </si>
  <si>
    <t>君津富津広域下水道組合</t>
  </si>
  <si>
    <t>128791</t>
  </si>
  <si>
    <t>八匝水道企業団</t>
  </si>
  <si>
    <t>128805</t>
  </si>
  <si>
    <t>山武郡市広域水道企業団</t>
  </si>
  <si>
    <t>128821</t>
  </si>
  <si>
    <t>128830</t>
  </si>
  <si>
    <t>128864</t>
  </si>
  <si>
    <t>128881</t>
  </si>
  <si>
    <t>128899</t>
  </si>
  <si>
    <t>南房総広域水道企業団</t>
  </si>
  <si>
    <t>128902</t>
  </si>
  <si>
    <t>128911</t>
  </si>
  <si>
    <t>138011</t>
  </si>
  <si>
    <t>特別区人事・厚生事務組合</t>
  </si>
  <si>
    <t>138029</t>
  </si>
  <si>
    <t>特別区競馬組合</t>
  </si>
  <si>
    <t>138037</t>
  </si>
  <si>
    <t>阿伎留病院企業団</t>
  </si>
  <si>
    <t>138045</t>
  </si>
  <si>
    <t>138061</t>
  </si>
  <si>
    <t>東京都島嶼町村一部事務組合</t>
  </si>
  <si>
    <t>138096</t>
  </si>
  <si>
    <t>瑞穂斎場組合</t>
  </si>
  <si>
    <t>138151</t>
  </si>
  <si>
    <t>ふじみ衛生組合</t>
  </si>
  <si>
    <t>138169</t>
  </si>
  <si>
    <t>柳泉園組合</t>
  </si>
  <si>
    <t>138185</t>
  </si>
  <si>
    <t>湖南衛生組合</t>
  </si>
  <si>
    <t>138207</t>
  </si>
  <si>
    <t>西多摩衛生組合</t>
  </si>
  <si>
    <t>138223</t>
  </si>
  <si>
    <t>多摩川衛生組合</t>
  </si>
  <si>
    <t>138231</t>
  </si>
  <si>
    <t>小平・村山・大和衛生組合</t>
  </si>
  <si>
    <t>138240</t>
  </si>
  <si>
    <t>青梅、羽村地区工業用水道企業団</t>
  </si>
  <si>
    <t>138258</t>
  </si>
  <si>
    <t>東京都市町村職員退職手当組合</t>
  </si>
  <si>
    <t>138266</t>
  </si>
  <si>
    <t>東京都十一市競輪事業組合</t>
  </si>
  <si>
    <t>138274</t>
  </si>
  <si>
    <t>東京都六市競艇事業組合</t>
  </si>
  <si>
    <t>138282</t>
  </si>
  <si>
    <t>東京都四市競艇事業組合</t>
  </si>
  <si>
    <t>138321</t>
  </si>
  <si>
    <t>東京都市町村議会議員公務災害補償等組合</t>
  </si>
  <si>
    <t>138398</t>
  </si>
  <si>
    <t>138410</t>
  </si>
  <si>
    <t>東京都三市収益事業組合</t>
  </si>
  <si>
    <t>138444</t>
  </si>
  <si>
    <t>西秋川衛生組合</t>
  </si>
  <si>
    <t>138452</t>
  </si>
  <si>
    <t>南多摩斎場組合</t>
  </si>
  <si>
    <t>138479</t>
  </si>
  <si>
    <t>138487</t>
  </si>
  <si>
    <t>立川・昭島・国立聖苑組合</t>
  </si>
  <si>
    <t>138495</t>
  </si>
  <si>
    <t>東京市町村総合事務組合</t>
  </si>
  <si>
    <t>138517</t>
  </si>
  <si>
    <t>多摩六都科学館組合</t>
  </si>
  <si>
    <t>138525</t>
  </si>
  <si>
    <t>138533</t>
  </si>
  <si>
    <t>138550</t>
  </si>
  <si>
    <t>138568</t>
  </si>
  <si>
    <t>138576</t>
  </si>
  <si>
    <t>138584</t>
  </si>
  <si>
    <t>138592</t>
  </si>
  <si>
    <t>138606</t>
  </si>
  <si>
    <t>148016</t>
  </si>
  <si>
    <t>小田原市外二ヶ市町組合</t>
  </si>
  <si>
    <t>148024</t>
  </si>
  <si>
    <t>南足柄市外五ケ市町組合</t>
  </si>
  <si>
    <t>148041</t>
  </si>
  <si>
    <t>南足柄市外二ケ市町組合</t>
  </si>
  <si>
    <t>148059</t>
  </si>
  <si>
    <t>南足柄市外二ケ町組合</t>
  </si>
  <si>
    <t>148067</t>
  </si>
  <si>
    <t>南足柄市・山北町・開成町一部事務組合</t>
  </si>
  <si>
    <t>148075</t>
  </si>
  <si>
    <t>松田町外三ヶ町組合</t>
  </si>
  <si>
    <t>148130</t>
  </si>
  <si>
    <t>松田町外二ヶ町組合</t>
  </si>
  <si>
    <t>148148</t>
  </si>
  <si>
    <t>金目川水害予防組合</t>
  </si>
  <si>
    <t>148156</t>
  </si>
  <si>
    <t>秦野市伊勢原市環境衛生組合</t>
  </si>
  <si>
    <t>148181</t>
  </si>
  <si>
    <t>高座清掃施設組合</t>
  </si>
  <si>
    <t>148199</t>
  </si>
  <si>
    <t>足柄上衛生組合</t>
  </si>
  <si>
    <t>148202</t>
  </si>
  <si>
    <t>神奈川県市町村職員退職手当組合</t>
  </si>
  <si>
    <t>148229</t>
  </si>
  <si>
    <t>箱根町外二カ市組合</t>
  </si>
  <si>
    <t>148237</t>
  </si>
  <si>
    <t>南足柄市外四ケ市町組合</t>
  </si>
  <si>
    <t>148253</t>
  </si>
  <si>
    <t>神奈川県内広域水道企業団</t>
  </si>
  <si>
    <t>148270</t>
  </si>
  <si>
    <t>湯河原町真鶴町衛生組合</t>
  </si>
  <si>
    <t>148288</t>
  </si>
  <si>
    <t>広域大和斎場組合</t>
  </si>
  <si>
    <t>148296</t>
  </si>
  <si>
    <t>148377</t>
  </si>
  <si>
    <t>148393</t>
  </si>
  <si>
    <t>神奈川県川崎競馬組合</t>
  </si>
  <si>
    <t>148407</t>
  </si>
  <si>
    <t>厚木愛甲環境施設組合</t>
  </si>
  <si>
    <t>148415</t>
  </si>
  <si>
    <t>148423</t>
  </si>
  <si>
    <t>158381</t>
  </si>
  <si>
    <t>津南地域衛生施設組合</t>
  </si>
  <si>
    <t>158542</t>
  </si>
  <si>
    <t>158551</t>
  </si>
  <si>
    <t>寺泊老人ホーム組合</t>
  </si>
  <si>
    <t>158607</t>
  </si>
  <si>
    <t>158615</t>
  </si>
  <si>
    <t>魚沼地区障害福祉組合</t>
  </si>
  <si>
    <t>158623</t>
  </si>
  <si>
    <t>新潟県中越福祉事務組合</t>
  </si>
  <si>
    <t>158631</t>
  </si>
  <si>
    <t>158640</t>
  </si>
  <si>
    <t>158895</t>
  </si>
  <si>
    <t>新潟県三条・燕総合グラウンド施設組合</t>
  </si>
  <si>
    <t>158909</t>
  </si>
  <si>
    <t>三条・燕・西蒲・南蒲広域養護老人ホーム施設組合</t>
  </si>
  <si>
    <t>158933</t>
  </si>
  <si>
    <t>159000</t>
  </si>
  <si>
    <t>159069</t>
  </si>
  <si>
    <t>豊栄郷清掃施設処理組合</t>
  </si>
  <si>
    <t>159123</t>
  </si>
  <si>
    <t>新発田地域広域事務組合</t>
  </si>
  <si>
    <t>159166</t>
  </si>
  <si>
    <t>十日町地域広域事務組合</t>
  </si>
  <si>
    <t>159174</t>
  </si>
  <si>
    <t>上越地域消防事務組合</t>
  </si>
  <si>
    <t>159271</t>
  </si>
  <si>
    <t>新潟東港地域水道用水供給企業団</t>
  </si>
  <si>
    <t>159336</t>
  </si>
  <si>
    <t>魚沼地域特別養護老人ホーム組合</t>
  </si>
  <si>
    <t>159352</t>
  </si>
  <si>
    <t>三条地域水道用水供給企業団</t>
  </si>
  <si>
    <t>159476</t>
  </si>
  <si>
    <t>五泉地域衛生施設組合</t>
  </si>
  <si>
    <t>159522</t>
  </si>
  <si>
    <t>159573</t>
  </si>
  <si>
    <t>新潟県市町村総合事務組合（普通会計分）</t>
  </si>
  <si>
    <t>159581</t>
  </si>
  <si>
    <t>新潟県市町村総合事務組合（事業会計分）</t>
  </si>
  <si>
    <t>159590</t>
  </si>
  <si>
    <t>168114</t>
  </si>
  <si>
    <t>三郷利田用水市町村組合</t>
  </si>
  <si>
    <t>168157</t>
  </si>
  <si>
    <t>黒東合口用水組合</t>
  </si>
  <si>
    <t>168165</t>
  </si>
  <si>
    <t>下山用水組合</t>
  </si>
  <si>
    <t>168424</t>
  </si>
  <si>
    <t>砺波地方衛生施設組合</t>
  </si>
  <si>
    <t>168611</t>
  </si>
  <si>
    <t>庄川水害予防組合</t>
  </si>
  <si>
    <t>168645</t>
  </si>
  <si>
    <t>小矢部川中流水害予防組合</t>
  </si>
  <si>
    <t>168661</t>
  </si>
  <si>
    <t>常願寺川右岸水防市町村組合</t>
  </si>
  <si>
    <t>168726</t>
  </si>
  <si>
    <t>富山県市町村総合事務組合</t>
  </si>
  <si>
    <t>168912</t>
  </si>
  <si>
    <t>砺波広域圏事務組合</t>
  </si>
  <si>
    <t>168921</t>
  </si>
  <si>
    <t>新川広域圏事務組合</t>
  </si>
  <si>
    <t>168971</t>
  </si>
  <si>
    <t>富山地区広域圏事務組合</t>
  </si>
  <si>
    <t>169005</t>
  </si>
  <si>
    <t>高岡地区広域圏事務組合</t>
  </si>
  <si>
    <t>169013</t>
  </si>
  <si>
    <t>169048</t>
  </si>
  <si>
    <t>中新川広域行政事務組合</t>
  </si>
  <si>
    <t>169072</t>
  </si>
  <si>
    <t>169099</t>
  </si>
  <si>
    <t>169111</t>
  </si>
  <si>
    <t>169129</t>
  </si>
  <si>
    <t>169137</t>
  </si>
  <si>
    <t>169145</t>
  </si>
  <si>
    <t>169153</t>
  </si>
  <si>
    <t>178063</t>
  </si>
  <si>
    <t>石川県市町村消防団員等公務災害補償等組合</t>
  </si>
  <si>
    <t>178128</t>
  </si>
  <si>
    <t>手取川水防事務組合</t>
  </si>
  <si>
    <t>178209</t>
  </si>
  <si>
    <t>178217</t>
  </si>
  <si>
    <t>河北郡市広域事務組合</t>
  </si>
  <si>
    <t>178268</t>
  </si>
  <si>
    <t>178292</t>
  </si>
  <si>
    <t>178306</t>
  </si>
  <si>
    <t>石川県市町村消防賞じゅつ金組合</t>
  </si>
  <si>
    <t>178331</t>
  </si>
  <si>
    <t>178373</t>
  </si>
  <si>
    <t>羽咋郡市広域圏事務組合（普通会計分）</t>
  </si>
  <si>
    <t>178411</t>
  </si>
  <si>
    <t>178454</t>
  </si>
  <si>
    <t>羽咋郡市広域圏事務組合（事業会計分）</t>
  </si>
  <si>
    <t>178462</t>
  </si>
  <si>
    <t>奥能登広域圏事務組合</t>
  </si>
  <si>
    <t>178489</t>
  </si>
  <si>
    <t>南加賀広域圏事務組合（普通会計分）</t>
  </si>
  <si>
    <t>178519</t>
  </si>
  <si>
    <t>のと鉄道運営助成基金事務組合</t>
  </si>
  <si>
    <t>178543</t>
  </si>
  <si>
    <t>能美介護認定事務組合</t>
  </si>
  <si>
    <t>178551</t>
  </si>
  <si>
    <t>178560</t>
  </si>
  <si>
    <t>石川北部アール・ディ・エフ広域処理組合</t>
  </si>
  <si>
    <t>178578</t>
  </si>
  <si>
    <t>178594</t>
  </si>
  <si>
    <t>178624</t>
  </si>
  <si>
    <t>178632</t>
  </si>
  <si>
    <t>188018</t>
  </si>
  <si>
    <t>188026</t>
  </si>
  <si>
    <t>188034</t>
  </si>
  <si>
    <t>188182</t>
  </si>
  <si>
    <t>188212</t>
  </si>
  <si>
    <t>美浜・三方環境衛生組合</t>
  </si>
  <si>
    <t>188221</t>
  </si>
  <si>
    <t>嶺北消防組合</t>
  </si>
  <si>
    <t>188239</t>
  </si>
  <si>
    <t>鯖江・丹生消防組合</t>
  </si>
  <si>
    <t>188255</t>
  </si>
  <si>
    <t>福井坂井地区広域市町村圏事務組合</t>
  </si>
  <si>
    <t>188271</t>
  </si>
  <si>
    <t>南越消防組合</t>
  </si>
  <si>
    <t>188298</t>
  </si>
  <si>
    <t>若狭消防組合</t>
  </si>
  <si>
    <t>188301</t>
  </si>
  <si>
    <t>敦賀美方消防組合</t>
  </si>
  <si>
    <t>188336</t>
  </si>
  <si>
    <t>188395</t>
  </si>
  <si>
    <t>南越清掃組合</t>
  </si>
  <si>
    <t>188425</t>
  </si>
  <si>
    <t>188433</t>
  </si>
  <si>
    <t>五領川公共下水道事務組合</t>
  </si>
  <si>
    <t>188441</t>
  </si>
  <si>
    <t>鯖江広域衛生施設組合</t>
  </si>
  <si>
    <t>188484</t>
  </si>
  <si>
    <t>福井県丹南広域組合</t>
  </si>
  <si>
    <t>188506</t>
  </si>
  <si>
    <t>福井県自治会館組合</t>
  </si>
  <si>
    <t>188514</t>
  </si>
  <si>
    <t>188522</t>
  </si>
  <si>
    <t>188531</t>
  </si>
  <si>
    <t>188557</t>
  </si>
  <si>
    <t>188565</t>
  </si>
  <si>
    <t>198013</t>
  </si>
  <si>
    <t>牛奥山恩賜県有財産保護組合</t>
  </si>
  <si>
    <t>198021</t>
  </si>
  <si>
    <t>滑沢山恩賜県有財産保護組合</t>
  </si>
  <si>
    <t>198030</t>
  </si>
  <si>
    <t>神峰山恩賜県有財産保護組合</t>
  </si>
  <si>
    <t>198048</t>
  </si>
  <si>
    <t>八幡山恩賜県有財産保護組合</t>
  </si>
  <si>
    <t>198056</t>
  </si>
  <si>
    <t>金峰前山恩賜県有財産保護組合</t>
  </si>
  <si>
    <t>198064</t>
  </si>
  <si>
    <t>大蔵沢恩賜県有財産保護組合</t>
  </si>
  <si>
    <t>198072</t>
  </si>
  <si>
    <t>深沢山恩賜県有財産保護組合</t>
  </si>
  <si>
    <t>198081</t>
  </si>
  <si>
    <t>笹子山恩賜県有財産保護組合</t>
  </si>
  <si>
    <t>198145</t>
  </si>
  <si>
    <t>京戸入会恩賜県有財産保護組合</t>
  </si>
  <si>
    <t>198153</t>
  </si>
  <si>
    <t>新倉外三字施業区恩賜県有財産保護組合</t>
  </si>
  <si>
    <t>198161</t>
  </si>
  <si>
    <t>西日向外三山恩賜県有財産保護組合</t>
  </si>
  <si>
    <t>198170</t>
  </si>
  <si>
    <t>日向山恩賜県有財産保護組合</t>
  </si>
  <si>
    <t>198188</t>
  </si>
  <si>
    <t>切坂山恩賜県有財産保護組合</t>
  </si>
  <si>
    <t>198196</t>
  </si>
  <si>
    <t>大畠山外七字恩賜県有財産保護組合</t>
  </si>
  <si>
    <t>198218</t>
  </si>
  <si>
    <t>八町山恩賜県有財産保護組合</t>
  </si>
  <si>
    <t>198226</t>
  </si>
  <si>
    <t>土山恩賜県有財産保護組合</t>
  </si>
  <si>
    <t>198234</t>
  </si>
  <si>
    <t>奥仙重外二字山恩賜県有財産保護組合</t>
  </si>
  <si>
    <t>198242</t>
  </si>
  <si>
    <t>第一奥仙丈山恩賜県有財産保護組合</t>
  </si>
  <si>
    <t>198251</t>
  </si>
  <si>
    <t>北奥仙丈外二山恩賜県有財産保護組合</t>
  </si>
  <si>
    <t>198269</t>
  </si>
  <si>
    <t>柿坂外四山恩賜県有財産保護組合</t>
  </si>
  <si>
    <t>198277</t>
  </si>
  <si>
    <t>御勅使川入旧三十六ヶ村入会山恩賜県有財産保護組合</t>
  </si>
  <si>
    <t>198307</t>
  </si>
  <si>
    <t>大阪外三山恩賜県有財産保護組合</t>
  </si>
  <si>
    <t>198315</t>
  </si>
  <si>
    <t>大明神山恩賜県有財産保護組合</t>
  </si>
  <si>
    <t>198323</t>
  </si>
  <si>
    <t>御座石山恩賜県有財産保護組合</t>
  </si>
  <si>
    <t>198331</t>
  </si>
  <si>
    <t>御座石恩賜県有財産保護組合</t>
  </si>
  <si>
    <t>198340</t>
  </si>
  <si>
    <t>老別当恩賜県有財産保護組合</t>
  </si>
  <si>
    <t>198358</t>
  </si>
  <si>
    <t>第一御座石前山恩賜県有財産保護組合</t>
  </si>
  <si>
    <t>198366</t>
  </si>
  <si>
    <t>下広河原恩賜県有財産保護組合</t>
  </si>
  <si>
    <t>198374</t>
  </si>
  <si>
    <t>牛ケ馬場恩賜県有財産保護組合</t>
  </si>
  <si>
    <t>198382</t>
  </si>
  <si>
    <t>大内窪外壱字恩賜県有財産保護組合</t>
  </si>
  <si>
    <t>198391</t>
  </si>
  <si>
    <t>下来澤恩賜県有財産保護組合</t>
  </si>
  <si>
    <t>198421</t>
  </si>
  <si>
    <t>奥野山恩賜県有財産保護組合</t>
  </si>
  <si>
    <t>198510</t>
  </si>
  <si>
    <t>八ヶ岳山恩賜県有財産保護組合</t>
  </si>
  <si>
    <t>198528</t>
  </si>
  <si>
    <t>釜無山外三字恩賜県有財産保護組合</t>
  </si>
  <si>
    <t>198544</t>
  </si>
  <si>
    <t>富士吉田市外二ヶ村恩賜県有財産保護組合</t>
  </si>
  <si>
    <t>198552</t>
  </si>
  <si>
    <t>河口木無山外六字恩賜県有財産保護組合</t>
  </si>
  <si>
    <t>198561</t>
  </si>
  <si>
    <t>鹿留山恩賜県有財産保護組合</t>
  </si>
  <si>
    <t>198579</t>
  </si>
  <si>
    <t>大旅外二恩賜県有財産保護組合</t>
  </si>
  <si>
    <t>198587</t>
  </si>
  <si>
    <t>鳴沢・富士河口湖恩賜県有財産保護組合</t>
  </si>
  <si>
    <t>198595</t>
  </si>
  <si>
    <t>小金沢土室山恩賜県有財産保護組合</t>
  </si>
  <si>
    <t>198609</t>
  </si>
  <si>
    <t>奥山外四恩賜県有財産保護組合</t>
  </si>
  <si>
    <t>198617</t>
  </si>
  <si>
    <t>野脇恩賜県有財産保護組合</t>
  </si>
  <si>
    <t>198625</t>
  </si>
  <si>
    <t>深桂恩賜県有財産保護組合</t>
  </si>
  <si>
    <t>198714</t>
  </si>
  <si>
    <t>峡南衛生組合</t>
  </si>
  <si>
    <t>198731</t>
  </si>
  <si>
    <t>198838</t>
  </si>
  <si>
    <t>三郡衛生組合</t>
  </si>
  <si>
    <t>198960</t>
  </si>
  <si>
    <t>大月都留広域事務組合</t>
  </si>
  <si>
    <t>198994</t>
  </si>
  <si>
    <t>河口湖南中学校組合</t>
  </si>
  <si>
    <t>199079</t>
  </si>
  <si>
    <t>青木ヶ原衛生センター</t>
  </si>
  <si>
    <t>199176</t>
  </si>
  <si>
    <t>東山梨行政事務組合</t>
  </si>
  <si>
    <t>199214</t>
  </si>
  <si>
    <t>青木が原ごみ処理組合</t>
  </si>
  <si>
    <t>199222</t>
  </si>
  <si>
    <t>甲府地区広域行政事務組合</t>
  </si>
  <si>
    <t>199249</t>
  </si>
  <si>
    <t>中巨摩地区広域事務組合</t>
  </si>
  <si>
    <t>199257</t>
  </si>
  <si>
    <t>山梨県市町村総合事務組合（普通会計分）</t>
  </si>
  <si>
    <t>199265</t>
  </si>
  <si>
    <t>山梨県市町村総合事務組合（事業会計分）</t>
  </si>
  <si>
    <t>199290</t>
  </si>
  <si>
    <t>峡北地域広域水道企業団</t>
  </si>
  <si>
    <t>199303</t>
  </si>
  <si>
    <t>峡北広域行政事務組合</t>
  </si>
  <si>
    <t>199311</t>
  </si>
  <si>
    <t>東八代広域行政事務組合</t>
  </si>
  <si>
    <t>199320</t>
  </si>
  <si>
    <t>峡南広域行政組合</t>
  </si>
  <si>
    <t>199346</t>
  </si>
  <si>
    <t>釈迦堂遺跡博物館組合</t>
  </si>
  <si>
    <t>199362</t>
  </si>
  <si>
    <t>富士五湖広域行政事務組合</t>
  </si>
  <si>
    <t>199371</t>
  </si>
  <si>
    <t>峡東地域広域水道企業団</t>
  </si>
  <si>
    <t>199389</t>
  </si>
  <si>
    <t>東部地域広域水道企業団</t>
  </si>
  <si>
    <t>199419</t>
  </si>
  <si>
    <t>199427</t>
  </si>
  <si>
    <t>199435</t>
  </si>
  <si>
    <t>199443</t>
  </si>
  <si>
    <t>208108</t>
  </si>
  <si>
    <t>北佐久郡老人福祉施設組合</t>
  </si>
  <si>
    <t>208116</t>
  </si>
  <si>
    <t>208132</t>
  </si>
  <si>
    <t>208175</t>
  </si>
  <si>
    <t>208183</t>
  </si>
  <si>
    <t>208191</t>
  </si>
  <si>
    <t>青木村及び上田市共有財産組合</t>
  </si>
  <si>
    <t>208213</t>
  </si>
  <si>
    <t>葛尾組合</t>
  </si>
  <si>
    <t>208302</t>
  </si>
  <si>
    <t>浅麓環境施設組合</t>
  </si>
  <si>
    <t>208311</t>
  </si>
  <si>
    <t>千曲衛生施設組合</t>
  </si>
  <si>
    <t>208329</t>
  </si>
  <si>
    <t>松本広域連合</t>
  </si>
  <si>
    <t>208400</t>
  </si>
  <si>
    <t>佐久水道企業団</t>
  </si>
  <si>
    <t>208418</t>
  </si>
  <si>
    <t>浅麓水道企業団</t>
  </si>
  <si>
    <t>208434</t>
  </si>
  <si>
    <t>208469</t>
  </si>
  <si>
    <t>辰野町塩尻市小学校組合</t>
  </si>
  <si>
    <t>208485</t>
  </si>
  <si>
    <t>長野広域連合</t>
  </si>
  <si>
    <t>208493</t>
  </si>
  <si>
    <t>208531</t>
  </si>
  <si>
    <t>208566</t>
  </si>
  <si>
    <t>208574</t>
  </si>
  <si>
    <t>中信地域町村交通災害共済事務組合</t>
  </si>
  <si>
    <t>208604</t>
  </si>
  <si>
    <t>穂高広域施設組合</t>
  </si>
  <si>
    <t>208647</t>
  </si>
  <si>
    <t>池田松川施設組合</t>
  </si>
  <si>
    <t>208655</t>
  </si>
  <si>
    <t>伊那中央行政組合（事業会計分）</t>
  </si>
  <si>
    <t>208701</t>
  </si>
  <si>
    <t>208736</t>
  </si>
  <si>
    <t>松本市・山形村・朝日村中学校組合</t>
  </si>
  <si>
    <t>208752</t>
  </si>
  <si>
    <t>湖北行政事務組合</t>
  </si>
  <si>
    <t>208787</t>
  </si>
  <si>
    <t>諏訪市・茅野市衛生施設組合</t>
  </si>
  <si>
    <t>208809</t>
  </si>
  <si>
    <t>伊那中央行政組合（普通会計分）</t>
  </si>
  <si>
    <t>208825</t>
  </si>
  <si>
    <t>伊南行政組合</t>
  </si>
  <si>
    <t>208850</t>
  </si>
  <si>
    <t>諏訪中央病院組合</t>
  </si>
  <si>
    <t>208884</t>
  </si>
  <si>
    <t>塩尻市辰野町中学校組合</t>
  </si>
  <si>
    <t>208892</t>
  </si>
  <si>
    <t>208931</t>
  </si>
  <si>
    <t>北アルプス広域連合</t>
  </si>
  <si>
    <t>208949</t>
  </si>
  <si>
    <t>佐久広域連合</t>
  </si>
  <si>
    <t>208973</t>
  </si>
  <si>
    <t>209015</t>
  </si>
  <si>
    <t>長野県上伊那広域水道用水企業団</t>
  </si>
  <si>
    <t>209058</t>
  </si>
  <si>
    <t>佐久市・軽井沢町清掃施設組合</t>
  </si>
  <si>
    <t>209066</t>
  </si>
  <si>
    <t>209112</t>
  </si>
  <si>
    <t>六ケ郷用水組合</t>
  </si>
  <si>
    <t>209121</t>
  </si>
  <si>
    <t>高山村外一市一町財産組合</t>
  </si>
  <si>
    <t>209147</t>
  </si>
  <si>
    <t>209171</t>
  </si>
  <si>
    <t>209201</t>
  </si>
  <si>
    <t>北部衛生施設組合</t>
  </si>
  <si>
    <t>209210</t>
  </si>
  <si>
    <t>長水部分林組合</t>
  </si>
  <si>
    <t>209244</t>
  </si>
  <si>
    <t>岳南広域消防組合</t>
  </si>
  <si>
    <t>209252</t>
  </si>
  <si>
    <t>長野県市町村自治振興組合</t>
  </si>
  <si>
    <t>209279</t>
  </si>
  <si>
    <t>木曽広域連合</t>
  </si>
  <si>
    <t>209287</t>
  </si>
  <si>
    <t>南信州広域連合</t>
  </si>
  <si>
    <t>209295</t>
  </si>
  <si>
    <t>209317</t>
  </si>
  <si>
    <t>依田窪医療福祉事務組合</t>
  </si>
  <si>
    <t>209333</t>
  </si>
  <si>
    <t>上伊那広域連合</t>
  </si>
  <si>
    <t>209368</t>
  </si>
  <si>
    <t>須高行政事務組合</t>
  </si>
  <si>
    <t>209392</t>
  </si>
  <si>
    <t>下伊那郡土木技術センター組合</t>
  </si>
  <si>
    <t>209406</t>
  </si>
  <si>
    <t>上田地域広域連合</t>
  </si>
  <si>
    <t>209422</t>
  </si>
  <si>
    <t>岳北広域行政組合</t>
  </si>
  <si>
    <t>209431</t>
  </si>
  <si>
    <t>小海町北相木村南相木村中学校組合</t>
  </si>
  <si>
    <t>209449</t>
  </si>
  <si>
    <t>209457</t>
  </si>
  <si>
    <t>長野県民交通災害共済組合</t>
  </si>
  <si>
    <t>209473</t>
  </si>
  <si>
    <t>松塩筑木曽老人福祉施設組合</t>
  </si>
  <si>
    <t>209490</t>
  </si>
  <si>
    <t>北信保健衛生施設組合</t>
  </si>
  <si>
    <t>209546</t>
  </si>
  <si>
    <t>千曲坂城消防組合</t>
  </si>
  <si>
    <t>209554</t>
  </si>
  <si>
    <t>209601</t>
  </si>
  <si>
    <t>209651</t>
  </si>
  <si>
    <t>南諏衛生施設組合</t>
  </si>
  <si>
    <t>209716</t>
  </si>
  <si>
    <t>下伊那郡西部衛生施設組合</t>
  </si>
  <si>
    <t>209791</t>
  </si>
  <si>
    <t>209805</t>
  </si>
  <si>
    <t>北信広域連合</t>
  </si>
  <si>
    <t>209813</t>
  </si>
  <si>
    <t>諏訪広域連合</t>
  </si>
  <si>
    <t>209872</t>
  </si>
  <si>
    <t>高瀬広域水道企業団</t>
  </si>
  <si>
    <t>209881</t>
  </si>
  <si>
    <t>209902</t>
  </si>
  <si>
    <t>諏訪南行政事務組合</t>
  </si>
  <si>
    <t>209911</t>
  </si>
  <si>
    <t>下伊那自治センター組合</t>
  </si>
  <si>
    <t>209970</t>
  </si>
  <si>
    <t>209996</t>
  </si>
  <si>
    <t>218219</t>
  </si>
  <si>
    <t>岐阜羽島衛生施設組合</t>
  </si>
  <si>
    <t>218227</t>
  </si>
  <si>
    <t>大垣衛生施設組合</t>
  </si>
  <si>
    <t>218235</t>
  </si>
  <si>
    <t>可茂衛生施設利用組合</t>
  </si>
  <si>
    <t>218243</t>
  </si>
  <si>
    <t>南濃衛生施設利用事務組合</t>
  </si>
  <si>
    <t>218391</t>
  </si>
  <si>
    <t>木曽川右岸地帯水防事務組合</t>
  </si>
  <si>
    <t>218405</t>
  </si>
  <si>
    <t>大垣輪中水防事務組合</t>
  </si>
  <si>
    <t>218430</t>
  </si>
  <si>
    <t>揖斐川水防事務組合</t>
  </si>
  <si>
    <t>218472</t>
  </si>
  <si>
    <t>土岐川防災ダム一部事務組合</t>
  </si>
  <si>
    <t>218481</t>
  </si>
  <si>
    <t>可児川防災等ため池組合</t>
  </si>
  <si>
    <t>218499</t>
  </si>
  <si>
    <t>揖斐郡養基小学校養基保育所組合</t>
  </si>
  <si>
    <t>218537</t>
  </si>
  <si>
    <t>218588</t>
  </si>
  <si>
    <t>218669</t>
  </si>
  <si>
    <t>218693</t>
  </si>
  <si>
    <t>樫原谷林野組合</t>
  </si>
  <si>
    <t>218707</t>
  </si>
  <si>
    <t>足打谷林野組合</t>
  </si>
  <si>
    <t>218782</t>
  </si>
  <si>
    <t>岐阜県市町村職員退職手当組合</t>
  </si>
  <si>
    <t>218791</t>
  </si>
  <si>
    <t>不破消防組合</t>
  </si>
  <si>
    <t>218821</t>
  </si>
  <si>
    <t>美濃加茂市富加町中学校組合</t>
  </si>
  <si>
    <t>218898</t>
  </si>
  <si>
    <t>揖斐郡消防組合</t>
  </si>
  <si>
    <t>218901</t>
  </si>
  <si>
    <t>可茂消防事務組合</t>
  </si>
  <si>
    <t>218936</t>
  </si>
  <si>
    <t>岐阜県地方競馬組合</t>
  </si>
  <si>
    <t>218944</t>
  </si>
  <si>
    <t>大垣消防組合</t>
  </si>
  <si>
    <t>218952</t>
  </si>
  <si>
    <t>西濃環境整備組合</t>
  </si>
  <si>
    <t>219002</t>
  </si>
  <si>
    <t>岐北衛生施設利用組合</t>
  </si>
  <si>
    <t>219070</t>
  </si>
  <si>
    <t>中濃地域広域行政事務組合</t>
  </si>
  <si>
    <t>219088</t>
  </si>
  <si>
    <t>中濃消防組合</t>
  </si>
  <si>
    <t>219169</t>
  </si>
  <si>
    <t>219177</t>
  </si>
  <si>
    <t>219321</t>
  </si>
  <si>
    <t>219339</t>
  </si>
  <si>
    <t>219631</t>
  </si>
  <si>
    <t>219649</t>
  </si>
  <si>
    <t>西美濃さくら苑介護老人保健施設事務組合</t>
  </si>
  <si>
    <t>219754</t>
  </si>
  <si>
    <t>219762</t>
  </si>
  <si>
    <t>揖斐広域連合</t>
  </si>
  <si>
    <t>219771</t>
  </si>
  <si>
    <t>219843</t>
  </si>
  <si>
    <t>羽島郡広域連合</t>
  </si>
  <si>
    <t>219851</t>
  </si>
  <si>
    <t>219860</t>
  </si>
  <si>
    <t>219878</t>
  </si>
  <si>
    <t>219886</t>
  </si>
  <si>
    <t>219894</t>
  </si>
  <si>
    <t>228010</t>
  </si>
  <si>
    <t>共立蒲原総合病院組合（事業会計分）</t>
  </si>
  <si>
    <t>228052</t>
  </si>
  <si>
    <t>228087</t>
  </si>
  <si>
    <t>228109</t>
  </si>
  <si>
    <t>大井上水道企業団</t>
  </si>
  <si>
    <t>228125</t>
  </si>
  <si>
    <t>228168</t>
  </si>
  <si>
    <t>東遠広域施設組合</t>
  </si>
  <si>
    <t>228176</t>
  </si>
  <si>
    <t>228192</t>
  </si>
  <si>
    <t>三島函南広域行政組合</t>
  </si>
  <si>
    <t>228206</t>
  </si>
  <si>
    <t>228249</t>
  </si>
  <si>
    <t>御殿場市・小山町広域行政組合</t>
  </si>
  <si>
    <t>228257</t>
  </si>
  <si>
    <t>228281</t>
  </si>
  <si>
    <t>南豆衛生プラント組合</t>
  </si>
  <si>
    <t>228427</t>
  </si>
  <si>
    <t>箱根山御山組合</t>
  </si>
  <si>
    <t>228435</t>
  </si>
  <si>
    <t>三島市外五ヶ市町箱根山組合</t>
  </si>
  <si>
    <t>228478</t>
  </si>
  <si>
    <t>西豆衛生プラント組合</t>
  </si>
  <si>
    <t>228516</t>
  </si>
  <si>
    <t>三島市外三ヶ市町箱根山林組合</t>
  </si>
  <si>
    <t>228532</t>
  </si>
  <si>
    <t>228541</t>
  </si>
  <si>
    <t>箱根山禁伐林組合</t>
  </si>
  <si>
    <t>228591</t>
  </si>
  <si>
    <t>静岡県芦湖水利組合</t>
  </si>
  <si>
    <t>228613</t>
  </si>
  <si>
    <t>228621</t>
  </si>
  <si>
    <t>箱根山殖産林組合</t>
  </si>
  <si>
    <t>228893</t>
  </si>
  <si>
    <t>駿東地区交通災害共済組合</t>
  </si>
  <si>
    <t>228923</t>
  </si>
  <si>
    <t>228958</t>
  </si>
  <si>
    <t>駿遠学園管理組合</t>
  </si>
  <si>
    <t>228991</t>
  </si>
  <si>
    <t>229024</t>
  </si>
  <si>
    <t>東遠学園組合</t>
  </si>
  <si>
    <t>229041</t>
  </si>
  <si>
    <t>浜名学園組合</t>
  </si>
  <si>
    <t>229075</t>
  </si>
  <si>
    <t>229091</t>
  </si>
  <si>
    <t>袋井市森町広域行政組合</t>
  </si>
  <si>
    <t>229113</t>
  </si>
  <si>
    <t>229202</t>
  </si>
  <si>
    <t>中遠広域事務組合</t>
  </si>
  <si>
    <t>229211</t>
  </si>
  <si>
    <t>志太広域事務組合</t>
  </si>
  <si>
    <t>229326</t>
  </si>
  <si>
    <t>229334</t>
  </si>
  <si>
    <t>静岡県大井川広域水道企業団</t>
  </si>
  <si>
    <t>229342</t>
  </si>
  <si>
    <t>榛原総合病院組合（事業会計分）</t>
  </si>
  <si>
    <t>229351</t>
  </si>
  <si>
    <t>伊豆斎場組合</t>
  </si>
  <si>
    <t>229377</t>
  </si>
  <si>
    <t>229393</t>
  </si>
  <si>
    <t>下田地区消防組合</t>
  </si>
  <si>
    <t>229466</t>
  </si>
  <si>
    <t>中東遠看護専門学校組合</t>
  </si>
  <si>
    <t>229491</t>
  </si>
  <si>
    <t>229504</t>
  </si>
  <si>
    <t>229539</t>
  </si>
  <si>
    <t>榛原総合病院組合（普通会計分）</t>
  </si>
  <si>
    <t>229547</t>
  </si>
  <si>
    <t>229555</t>
  </si>
  <si>
    <t>229563</t>
  </si>
  <si>
    <t>229571</t>
  </si>
  <si>
    <t>229580</t>
  </si>
  <si>
    <t>229598</t>
  </si>
  <si>
    <t>229601</t>
  </si>
  <si>
    <t>238015</t>
  </si>
  <si>
    <t>名古屋港管理組合</t>
  </si>
  <si>
    <t>238023</t>
  </si>
  <si>
    <t>愛知県競馬組合</t>
  </si>
  <si>
    <t>238031</t>
  </si>
  <si>
    <t>名古屋競輪組合</t>
  </si>
  <si>
    <t>238121</t>
  </si>
  <si>
    <t>岡崎市額田郡模範造林組合</t>
  </si>
  <si>
    <t>238171</t>
  </si>
  <si>
    <t>海部南部広域事務組合（普通会計分）</t>
  </si>
  <si>
    <t>238198</t>
  </si>
  <si>
    <t>公立陶生病院組合</t>
  </si>
  <si>
    <t>238295</t>
  </si>
  <si>
    <t>238309</t>
  </si>
  <si>
    <t>愛知県市町村職員退職手当組合</t>
  </si>
  <si>
    <t>238325</t>
  </si>
  <si>
    <t>海部南部水道企業団</t>
  </si>
  <si>
    <t>238333</t>
  </si>
  <si>
    <t>愛北広域事務組合</t>
  </si>
  <si>
    <t>238350</t>
  </si>
  <si>
    <t>中部知多衛生組合</t>
  </si>
  <si>
    <t>238376</t>
  </si>
  <si>
    <t>東部知多衛生組合</t>
  </si>
  <si>
    <t>238384</t>
  </si>
  <si>
    <t>衣浦衛生組合</t>
  </si>
  <si>
    <t>238422</t>
  </si>
  <si>
    <t>蒲郡市幸田町衛生組合</t>
  </si>
  <si>
    <t>238465</t>
  </si>
  <si>
    <t>238481</t>
  </si>
  <si>
    <t>尾張東部衛生組合</t>
  </si>
  <si>
    <t>238490</t>
  </si>
  <si>
    <t>238511</t>
  </si>
  <si>
    <t>238538</t>
  </si>
  <si>
    <t>知多南部衛生組合</t>
  </si>
  <si>
    <t>238589</t>
  </si>
  <si>
    <t>238597</t>
  </si>
  <si>
    <t>江南丹羽環境管理組合</t>
  </si>
  <si>
    <t>238635</t>
  </si>
  <si>
    <t>238686</t>
  </si>
  <si>
    <t>半田常滑看護専門学校管理組合</t>
  </si>
  <si>
    <t>238694</t>
  </si>
  <si>
    <t>北設広域事務組合</t>
  </si>
  <si>
    <t>238708</t>
  </si>
  <si>
    <t>238724</t>
  </si>
  <si>
    <t>尾三消防組合</t>
  </si>
  <si>
    <t>238732</t>
  </si>
  <si>
    <t>丹羽広域事務組合（事業会計分）</t>
  </si>
  <si>
    <t>238741</t>
  </si>
  <si>
    <t>238791</t>
  </si>
  <si>
    <t>海部南部消防組合</t>
  </si>
  <si>
    <t>238805</t>
  </si>
  <si>
    <t>238821</t>
  </si>
  <si>
    <t>瀬戸旭看護専門学校組合</t>
  </si>
  <si>
    <t>238848</t>
  </si>
  <si>
    <t>238872</t>
  </si>
  <si>
    <t>尾三衛生組合</t>
  </si>
  <si>
    <t>238902</t>
  </si>
  <si>
    <t>238970</t>
  </si>
  <si>
    <t>知多南部消防組合</t>
  </si>
  <si>
    <t>238988</t>
  </si>
  <si>
    <t>知北平和公園組合</t>
  </si>
  <si>
    <t>238996</t>
  </si>
  <si>
    <t>五条広域事務組合</t>
  </si>
  <si>
    <t>239046</t>
  </si>
  <si>
    <t>239054</t>
  </si>
  <si>
    <t>春日井小牧看護専門学校管理組合</t>
  </si>
  <si>
    <t>239178</t>
  </si>
  <si>
    <t>知多北部広域連合</t>
  </si>
  <si>
    <t>239186</t>
  </si>
  <si>
    <t>海部南部広域事務組合（事業会計分）</t>
  </si>
  <si>
    <t>239208</t>
  </si>
  <si>
    <t>239267</t>
  </si>
  <si>
    <t>丹羽広域事務組合（普通会計分）</t>
  </si>
  <si>
    <t>239283</t>
  </si>
  <si>
    <t>衣浦東部広域連合</t>
  </si>
  <si>
    <t>239291</t>
  </si>
  <si>
    <t>西春日井広域事務組合</t>
  </si>
  <si>
    <t>239305</t>
  </si>
  <si>
    <t>239313</t>
  </si>
  <si>
    <t>239321</t>
  </si>
  <si>
    <t>239330</t>
  </si>
  <si>
    <t>239348</t>
  </si>
  <si>
    <t>248011</t>
  </si>
  <si>
    <t>四日市港管理組合</t>
  </si>
  <si>
    <t>248274</t>
  </si>
  <si>
    <t>三重県多気郡多気町松阪市学校組合</t>
  </si>
  <si>
    <t>248347</t>
  </si>
  <si>
    <t>わたらい老人福祉施設組合</t>
  </si>
  <si>
    <t>248371</t>
  </si>
  <si>
    <t>紀南社会福祉施設組合</t>
  </si>
  <si>
    <t>248398</t>
  </si>
  <si>
    <t>三重県三重郡老人福祉施設組合</t>
  </si>
  <si>
    <t>248525</t>
  </si>
  <si>
    <t>紀南病院組合</t>
  </si>
  <si>
    <t>248533</t>
  </si>
  <si>
    <t>朝日町、川越町組合立環境クリーンセンター</t>
  </si>
  <si>
    <t>248592</t>
  </si>
  <si>
    <t>248622</t>
  </si>
  <si>
    <t>朝明広域衛生組合</t>
  </si>
  <si>
    <t>248631</t>
  </si>
  <si>
    <t>248754</t>
  </si>
  <si>
    <t>伊賀南部環境衛生組合</t>
  </si>
  <si>
    <t>248771</t>
  </si>
  <si>
    <t>三重紀北消防組合</t>
  </si>
  <si>
    <t>248789</t>
  </si>
  <si>
    <t>248835</t>
  </si>
  <si>
    <t>松阪地区広域消防組合</t>
  </si>
  <si>
    <t>248860</t>
  </si>
  <si>
    <t>248959</t>
  </si>
  <si>
    <t>桑名広域清掃事業組合</t>
  </si>
  <si>
    <t>248967</t>
  </si>
  <si>
    <t>志摩広域行政組合</t>
  </si>
  <si>
    <t>249106</t>
  </si>
  <si>
    <t>249149</t>
  </si>
  <si>
    <t>紀勢地区広域消防組合</t>
  </si>
  <si>
    <t>249173</t>
  </si>
  <si>
    <t>249181</t>
  </si>
  <si>
    <t>香肌奥伊勢資源化広域連合</t>
  </si>
  <si>
    <t>249203</t>
  </si>
  <si>
    <t>鳥羽志勢広域連合</t>
  </si>
  <si>
    <t>249211</t>
  </si>
  <si>
    <t>249220</t>
  </si>
  <si>
    <t>紀南介護保険広域連合</t>
  </si>
  <si>
    <t>249262</t>
  </si>
  <si>
    <t>249271</t>
  </si>
  <si>
    <t>鈴鹿亀山地区広域連合</t>
  </si>
  <si>
    <t>249289</t>
  </si>
  <si>
    <t>桑名・員弁広域連合</t>
  </si>
  <si>
    <t>249335</t>
  </si>
  <si>
    <t>伊勢広域環境組合</t>
  </si>
  <si>
    <t>249343</t>
  </si>
  <si>
    <t>三重地方税管理回収機構</t>
  </si>
  <si>
    <t>249351</t>
  </si>
  <si>
    <t>258024</t>
  </si>
  <si>
    <t>滋賀県市町村職員退職手当組合</t>
  </si>
  <si>
    <t>258130</t>
  </si>
  <si>
    <t>彦根市犬上郡営林組合</t>
  </si>
  <si>
    <t>258148</t>
  </si>
  <si>
    <t>258156</t>
  </si>
  <si>
    <t>大滝山林組合</t>
  </si>
  <si>
    <t>258211</t>
  </si>
  <si>
    <t>長浜水道企業団</t>
  </si>
  <si>
    <t>258318</t>
  </si>
  <si>
    <t>湖北広域行政事務センター</t>
  </si>
  <si>
    <t>258334</t>
  </si>
  <si>
    <t>258351</t>
  </si>
  <si>
    <t>258415</t>
  </si>
  <si>
    <t>中部清掃組合</t>
  </si>
  <si>
    <t>258458</t>
  </si>
  <si>
    <t>東近江行政組合</t>
  </si>
  <si>
    <t>258474</t>
  </si>
  <si>
    <t>258580</t>
  </si>
  <si>
    <t>258598</t>
  </si>
  <si>
    <t>258601</t>
  </si>
  <si>
    <t>愛知郡広域行政組合（事業会計分）</t>
  </si>
  <si>
    <t>258679</t>
  </si>
  <si>
    <t>258695</t>
  </si>
  <si>
    <t>258717</t>
  </si>
  <si>
    <t>湖南広域行政組合</t>
  </si>
  <si>
    <t>258741</t>
  </si>
  <si>
    <t>258750</t>
  </si>
  <si>
    <t>滋賀県市町村職員研修センター</t>
  </si>
  <si>
    <t>258768</t>
  </si>
  <si>
    <t>258776</t>
  </si>
  <si>
    <t>268020</t>
  </si>
  <si>
    <t>268038</t>
  </si>
  <si>
    <t>加茂笠置組合</t>
  </si>
  <si>
    <t>268046</t>
  </si>
  <si>
    <t>国民健康保険南丹病院組合</t>
  </si>
  <si>
    <t>268089</t>
  </si>
  <si>
    <t>国民健康保険山城病院組合</t>
  </si>
  <si>
    <t>268160</t>
  </si>
  <si>
    <t>268178</t>
  </si>
  <si>
    <t>船井郡衛生管理組合</t>
  </si>
  <si>
    <t>268208</t>
  </si>
  <si>
    <t>城南衛生管理組合</t>
  </si>
  <si>
    <t>268216</t>
  </si>
  <si>
    <t>268224</t>
  </si>
  <si>
    <t>268283</t>
  </si>
  <si>
    <t>乙訓環境衛生組合</t>
  </si>
  <si>
    <t>268305</t>
  </si>
  <si>
    <t>桂川・小畑川水防事務組合</t>
  </si>
  <si>
    <t>268313</t>
  </si>
  <si>
    <t>268348</t>
  </si>
  <si>
    <t>淀川・木津川水防事務組合</t>
  </si>
  <si>
    <t>268364</t>
  </si>
  <si>
    <t>京都府市町村議会議員公務災害補償等組合</t>
  </si>
  <si>
    <t>268411</t>
  </si>
  <si>
    <t>相楽中部消防組合</t>
  </si>
  <si>
    <t>268445</t>
  </si>
  <si>
    <t>乙訓福祉施設事務組合</t>
  </si>
  <si>
    <t>268470</t>
  </si>
  <si>
    <t>宮津与謝消防組合</t>
  </si>
  <si>
    <t>268496</t>
  </si>
  <si>
    <t>268500</t>
  </si>
  <si>
    <t>京都中部広域消防組合</t>
  </si>
  <si>
    <t>268542</t>
  </si>
  <si>
    <t>京都府自治会館管理組合</t>
  </si>
  <si>
    <t>268569</t>
  </si>
  <si>
    <t>京都府住宅新築資金等貸付事業管理組合</t>
  </si>
  <si>
    <t>268577</t>
  </si>
  <si>
    <t>乙訓消防組合</t>
  </si>
  <si>
    <t>268585</t>
  </si>
  <si>
    <t>268593</t>
  </si>
  <si>
    <t>268607</t>
  </si>
  <si>
    <t>268615</t>
  </si>
  <si>
    <t>278084</t>
  </si>
  <si>
    <t>恩智川水防事務組合</t>
  </si>
  <si>
    <t>278092</t>
  </si>
  <si>
    <t>淀川左岸水防事務組合</t>
  </si>
  <si>
    <t>278106</t>
  </si>
  <si>
    <t>大和川右岸水防事務組合</t>
  </si>
  <si>
    <t>278122</t>
  </si>
  <si>
    <t>淀川右岸水防事務組合</t>
  </si>
  <si>
    <t>278149</t>
  </si>
  <si>
    <t>守口市門真市消防組合</t>
  </si>
  <si>
    <t>278157</t>
  </si>
  <si>
    <t>枚方寝屋川消防組合</t>
  </si>
  <si>
    <t>278165</t>
  </si>
  <si>
    <t>278246</t>
  </si>
  <si>
    <t>八尾市柏原市火葬場組合</t>
  </si>
  <si>
    <t>278254</t>
  </si>
  <si>
    <t>泉大津市、和泉市墓地組合</t>
  </si>
  <si>
    <t>278262</t>
  </si>
  <si>
    <t>高石市泉大津市墓地組合</t>
  </si>
  <si>
    <t>278271</t>
  </si>
  <si>
    <t>豊中市伊丹市クリーンランド</t>
  </si>
  <si>
    <t>278289</t>
  </si>
  <si>
    <t>泉北環境整備施設組合</t>
  </si>
  <si>
    <t>278319</t>
  </si>
  <si>
    <t>柏羽藤環境事業組合</t>
  </si>
  <si>
    <t>278327</t>
  </si>
  <si>
    <t>飯盛霊園組合</t>
  </si>
  <si>
    <t>278335</t>
  </si>
  <si>
    <t>泉佐野市田尻町清掃施設組合</t>
  </si>
  <si>
    <t>278343</t>
  </si>
  <si>
    <t>東大阪都市清掃施設組合</t>
  </si>
  <si>
    <t>278351</t>
  </si>
  <si>
    <t>四條畷市交野市清掃施設組合</t>
  </si>
  <si>
    <t>278360</t>
  </si>
  <si>
    <t>岸和田市貝塚市清掃施設組合</t>
  </si>
  <si>
    <t>278378</t>
  </si>
  <si>
    <t>278386</t>
  </si>
  <si>
    <t>泉南清掃事務組合</t>
  </si>
  <si>
    <t>278408</t>
  </si>
  <si>
    <t>278530</t>
  </si>
  <si>
    <t>藤井寺市柏原市学校給食組合</t>
  </si>
  <si>
    <t>278599</t>
  </si>
  <si>
    <t>278661</t>
  </si>
  <si>
    <t>278670</t>
  </si>
  <si>
    <t>278688</t>
  </si>
  <si>
    <t>278696</t>
  </si>
  <si>
    <t>278700</t>
  </si>
  <si>
    <t>泉州南消防組合</t>
  </si>
  <si>
    <t>278718</t>
  </si>
  <si>
    <t>278726</t>
  </si>
  <si>
    <t>278734</t>
  </si>
  <si>
    <t>288012</t>
  </si>
  <si>
    <t>兵庫県市町村職員退職手当組合</t>
  </si>
  <si>
    <t>288047</t>
  </si>
  <si>
    <t>阪神水道企業団</t>
  </si>
  <si>
    <t>288101</t>
  </si>
  <si>
    <t>北播衛生事務組合</t>
  </si>
  <si>
    <t>288128</t>
  </si>
  <si>
    <t>288179</t>
  </si>
  <si>
    <t>揖龍保健衛生施設事務組合</t>
  </si>
  <si>
    <t>288195</t>
  </si>
  <si>
    <t>加古川市外２市共有公会堂事務組合</t>
  </si>
  <si>
    <t>288209</t>
  </si>
  <si>
    <t>市川町外三ケ市町共有財産事務組合</t>
  </si>
  <si>
    <t>288241</t>
  </si>
  <si>
    <t>公立豊岡病院組合</t>
  </si>
  <si>
    <t>288268</t>
  </si>
  <si>
    <t>288284</t>
  </si>
  <si>
    <t>288535</t>
  </si>
  <si>
    <t>中播衛生施設事務組合</t>
  </si>
  <si>
    <t>288624</t>
  </si>
  <si>
    <t>公立八鹿病院組合</t>
  </si>
  <si>
    <t>288691</t>
  </si>
  <si>
    <t>氷上多可衛生事務組合</t>
  </si>
  <si>
    <t>288811</t>
  </si>
  <si>
    <t>288900</t>
  </si>
  <si>
    <t>289027</t>
  </si>
  <si>
    <t>加古郡衛生事務組合</t>
  </si>
  <si>
    <t>289035</t>
  </si>
  <si>
    <t>播磨内陸医務事業組合</t>
  </si>
  <si>
    <t>289043</t>
  </si>
  <si>
    <t>淡路広域行政事務組合（普通会計分）</t>
  </si>
  <si>
    <t>289051</t>
  </si>
  <si>
    <t>289060</t>
  </si>
  <si>
    <t>289086</t>
  </si>
  <si>
    <t>西播磨水道企業団</t>
  </si>
  <si>
    <t>289205</t>
  </si>
  <si>
    <t>289213</t>
  </si>
  <si>
    <t>安室ダム水道用水供給企業団</t>
  </si>
  <si>
    <t>289221</t>
  </si>
  <si>
    <t>兵庫県競馬組合</t>
  </si>
  <si>
    <t>289230</t>
  </si>
  <si>
    <t>289256</t>
  </si>
  <si>
    <t>中播北部行政事務組合</t>
  </si>
  <si>
    <t>289264</t>
  </si>
  <si>
    <t>289272</t>
  </si>
  <si>
    <t>淡路広域水道企業団</t>
  </si>
  <si>
    <t>289329</t>
  </si>
  <si>
    <t>289515</t>
  </si>
  <si>
    <t>くれさか環境事務組合</t>
  </si>
  <si>
    <t>289558</t>
  </si>
  <si>
    <t>289566</t>
  </si>
  <si>
    <t>但馬広域行政事務組合</t>
  </si>
  <si>
    <t>289591</t>
  </si>
  <si>
    <t>289612</t>
  </si>
  <si>
    <t>播磨高原広域事務組合（普通会計分）</t>
  </si>
  <si>
    <t>289621</t>
  </si>
  <si>
    <t>289647</t>
  </si>
  <si>
    <t>淡路広域行政事務組合（事業会計分）</t>
  </si>
  <si>
    <t>289671</t>
  </si>
  <si>
    <t>猪名川上流広域ごみ処理施設組合</t>
  </si>
  <si>
    <t>289701</t>
  </si>
  <si>
    <t>にしはりま環境事務組合</t>
  </si>
  <si>
    <t>289710</t>
  </si>
  <si>
    <t>289728</t>
  </si>
  <si>
    <t>289736</t>
  </si>
  <si>
    <t>289752</t>
  </si>
  <si>
    <t>289761</t>
  </si>
  <si>
    <t>298026</t>
  </si>
  <si>
    <t>川西町・三宅町式下中学校組合</t>
  </si>
  <si>
    <t>298085</t>
  </si>
  <si>
    <t>老人福祉施設三室園組合</t>
  </si>
  <si>
    <t>298093</t>
  </si>
  <si>
    <t>奈良県葛城地区清掃事務組合</t>
  </si>
  <si>
    <t>298107</t>
  </si>
  <si>
    <t>宇陀衛生一部事務組合</t>
  </si>
  <si>
    <t>298131</t>
  </si>
  <si>
    <t>奥山組合</t>
  </si>
  <si>
    <t>298140</t>
  </si>
  <si>
    <t>青葉山組合</t>
  </si>
  <si>
    <t>298166</t>
  </si>
  <si>
    <t>神野山組合</t>
  </si>
  <si>
    <t>298182</t>
  </si>
  <si>
    <t>298239</t>
  </si>
  <si>
    <t>上下北山衛生一部事務組合</t>
  </si>
  <si>
    <t>298280</t>
  </si>
  <si>
    <t>香芝・王寺環境施設組合</t>
  </si>
  <si>
    <t>298310</t>
  </si>
  <si>
    <t>王寺周辺広域休日応急診療施設組合</t>
  </si>
  <si>
    <t>298344</t>
  </si>
  <si>
    <t>吉野広域行政組合</t>
  </si>
  <si>
    <t>298352</t>
  </si>
  <si>
    <t>山辺環境衛生組合</t>
  </si>
  <si>
    <t>298361</t>
  </si>
  <si>
    <t>298417</t>
  </si>
  <si>
    <t>国保中央病院組合</t>
  </si>
  <si>
    <t>298433</t>
  </si>
  <si>
    <t>南和広域衛生組合</t>
  </si>
  <si>
    <t>298441</t>
  </si>
  <si>
    <t>東宇陀環境衛生組合</t>
  </si>
  <si>
    <t>298450</t>
  </si>
  <si>
    <t>奈良広域水質検査センター組合</t>
  </si>
  <si>
    <t>298468</t>
  </si>
  <si>
    <t>298484</t>
  </si>
  <si>
    <t>桜井宇陀広域連合</t>
  </si>
  <si>
    <t>298492</t>
  </si>
  <si>
    <t>静香苑環境施設組合</t>
  </si>
  <si>
    <t>298506</t>
  </si>
  <si>
    <t>298514</t>
  </si>
  <si>
    <t>298522</t>
  </si>
  <si>
    <t>298557</t>
  </si>
  <si>
    <t>298565</t>
  </si>
  <si>
    <t>308013</t>
  </si>
  <si>
    <t>308056</t>
  </si>
  <si>
    <t>国民健康保険野上厚生病院組合</t>
  </si>
  <si>
    <t>308072</t>
  </si>
  <si>
    <t>那賀児童福祉施設組合</t>
  </si>
  <si>
    <t>308099</t>
  </si>
  <si>
    <t>308102</t>
  </si>
  <si>
    <t>那賀広域事務組合</t>
  </si>
  <si>
    <t>308111</t>
  </si>
  <si>
    <t>那賀衛生環境整備組合</t>
  </si>
  <si>
    <t>308137</t>
  </si>
  <si>
    <t>308145</t>
  </si>
  <si>
    <t>伊都郡町村及び橋本市老人福祉施設事務組合</t>
  </si>
  <si>
    <t>308161</t>
  </si>
  <si>
    <t>有田衛生施設事務組合</t>
  </si>
  <si>
    <t>308170</t>
  </si>
  <si>
    <t>308251</t>
  </si>
  <si>
    <t>308285</t>
  </si>
  <si>
    <t>308293</t>
  </si>
  <si>
    <t>308391</t>
  </si>
  <si>
    <t>公立紀南病院組合</t>
  </si>
  <si>
    <t>308412</t>
  </si>
  <si>
    <t>308447</t>
  </si>
  <si>
    <t>富田川治水組合</t>
  </si>
  <si>
    <t>308455</t>
  </si>
  <si>
    <t>308463</t>
  </si>
  <si>
    <t>308480</t>
  </si>
  <si>
    <t>308501</t>
  </si>
  <si>
    <t>紀南環境衛生施設事務組合</t>
  </si>
  <si>
    <t>308510</t>
  </si>
  <si>
    <t>308561</t>
  </si>
  <si>
    <t>308617</t>
  </si>
  <si>
    <t>308633</t>
  </si>
  <si>
    <t>308641</t>
  </si>
  <si>
    <t>308668</t>
  </si>
  <si>
    <t>田辺周辺広域市町村圏組合</t>
  </si>
  <si>
    <t>308706</t>
  </si>
  <si>
    <t>海南海草老人福祉施設事務組合</t>
  </si>
  <si>
    <t>308722</t>
  </si>
  <si>
    <t>有田郡老人福祉施設事務組合</t>
  </si>
  <si>
    <t>308773</t>
  </si>
  <si>
    <t>308781</t>
  </si>
  <si>
    <t>那賀休日急患診療所経営事務組合</t>
  </si>
  <si>
    <t>308803</t>
  </si>
  <si>
    <t>308811</t>
  </si>
  <si>
    <t>田辺市周辺衛生施設組合</t>
  </si>
  <si>
    <t>308838</t>
  </si>
  <si>
    <t>伊都郡町村及び橋本市児童福祉施設事務組合</t>
  </si>
  <si>
    <t>308846</t>
  </si>
  <si>
    <t>富田川衛生施設組合</t>
  </si>
  <si>
    <t>308862</t>
  </si>
  <si>
    <t>海南海草環境衛生施設組合</t>
  </si>
  <si>
    <t>308871</t>
  </si>
  <si>
    <t>伊都消防組合</t>
  </si>
  <si>
    <t>308889</t>
  </si>
  <si>
    <t>湯浅広川消防組合</t>
  </si>
  <si>
    <t>308897</t>
  </si>
  <si>
    <t>五色台広域施設組合</t>
  </si>
  <si>
    <t>308901</t>
  </si>
  <si>
    <t>日高広域消防事務組合</t>
  </si>
  <si>
    <t>308935</t>
  </si>
  <si>
    <t>橋本周辺広域市町村圏組合</t>
  </si>
  <si>
    <t>308943</t>
  </si>
  <si>
    <t>308951</t>
  </si>
  <si>
    <t>308960</t>
  </si>
  <si>
    <t>308978</t>
  </si>
  <si>
    <t>308986</t>
  </si>
  <si>
    <t>紀南環境広域施設組合</t>
  </si>
  <si>
    <t>318051</t>
  </si>
  <si>
    <t>米子市日吉津村中学校組合</t>
  </si>
  <si>
    <t>318086</t>
  </si>
  <si>
    <t>318124</t>
  </si>
  <si>
    <t>日野町江府町日南町衛生施設組合</t>
  </si>
  <si>
    <t>318213</t>
  </si>
  <si>
    <t>境港管理組合</t>
  </si>
  <si>
    <t>318256</t>
  </si>
  <si>
    <t>南部町・伯耆町清掃施設管理組合</t>
  </si>
  <si>
    <t>318272</t>
  </si>
  <si>
    <t>鳥取県東部広域行政管理組合</t>
  </si>
  <si>
    <t>318299</t>
  </si>
  <si>
    <t>鳥取県西部広域行政管理組合</t>
  </si>
  <si>
    <t>318337</t>
  </si>
  <si>
    <t>玉井斎場管理組合</t>
  </si>
  <si>
    <t>318345</t>
  </si>
  <si>
    <t>318353</t>
  </si>
  <si>
    <t>鳥取中部ふるさと広域連合（普通会計分）</t>
  </si>
  <si>
    <t>318361</t>
  </si>
  <si>
    <t>鳥取中部ふるさと広域連合（事業会計分）</t>
  </si>
  <si>
    <t>318370</t>
  </si>
  <si>
    <t>南部箕蚊屋広域連合</t>
  </si>
  <si>
    <t>318388</t>
  </si>
  <si>
    <t>328341</t>
  </si>
  <si>
    <t>328413</t>
  </si>
  <si>
    <t>328421</t>
  </si>
  <si>
    <t>328456</t>
  </si>
  <si>
    <t>島前町村組合</t>
  </si>
  <si>
    <t>328529</t>
  </si>
  <si>
    <t>益田地区広域市町村圏事務組合</t>
  </si>
  <si>
    <t>328553</t>
  </si>
  <si>
    <t>328740</t>
  </si>
  <si>
    <t>鹿足郡不燃物処理組合</t>
  </si>
  <si>
    <t>328766</t>
  </si>
  <si>
    <t>328847</t>
  </si>
  <si>
    <t>島根県市町村総合事務組合</t>
  </si>
  <si>
    <t>328871</t>
  </si>
  <si>
    <t>328880</t>
  </si>
  <si>
    <t>328910</t>
  </si>
  <si>
    <t>浜田地区広域行政組合</t>
  </si>
  <si>
    <t>328936</t>
  </si>
  <si>
    <t>328944</t>
  </si>
  <si>
    <t>隠岐広域連合（普通会計分）</t>
  </si>
  <si>
    <t>328952</t>
  </si>
  <si>
    <t>隠岐広域連合（事業会計分）</t>
  </si>
  <si>
    <t>328961</t>
  </si>
  <si>
    <t>328979</t>
  </si>
  <si>
    <t>338028</t>
  </si>
  <si>
    <t>八ヶ郷合同用水組合</t>
  </si>
  <si>
    <t>338036</t>
  </si>
  <si>
    <t>高梁川東西用水組合</t>
  </si>
  <si>
    <t>338052</t>
  </si>
  <si>
    <t>旭東用排水組合</t>
  </si>
  <si>
    <t>338141</t>
  </si>
  <si>
    <t>湛井十二箇郷組合</t>
  </si>
  <si>
    <t>338168</t>
  </si>
  <si>
    <t>大正池水利組合</t>
  </si>
  <si>
    <t>338176</t>
  </si>
  <si>
    <t>田原用水組合</t>
  </si>
  <si>
    <t>338290</t>
  </si>
  <si>
    <t>岡山県笠岡市・矢掛町中学校組合</t>
  </si>
  <si>
    <t>338419</t>
  </si>
  <si>
    <t>備南水道企業団</t>
  </si>
  <si>
    <t>338427</t>
  </si>
  <si>
    <t>岡山県南部水道企業団</t>
  </si>
  <si>
    <t>338451</t>
  </si>
  <si>
    <t>岡山県西南水道企業団</t>
  </si>
  <si>
    <t>338460</t>
  </si>
  <si>
    <t>338478</t>
  </si>
  <si>
    <t>備南衛生施設組合</t>
  </si>
  <si>
    <t>338494</t>
  </si>
  <si>
    <t>勝英衛生施設組合</t>
  </si>
  <si>
    <t>338508</t>
  </si>
  <si>
    <t>岡山県西部衛生施設組合</t>
  </si>
  <si>
    <t>338516</t>
  </si>
  <si>
    <t>旭川中部衛生施設組合</t>
  </si>
  <si>
    <t>338524</t>
  </si>
  <si>
    <t>和気・赤磐し尿処理施設一部事務組合</t>
  </si>
  <si>
    <t>338559</t>
  </si>
  <si>
    <t>岡山県西部環境整備施設組合</t>
  </si>
  <si>
    <t>338567</t>
  </si>
  <si>
    <t>和気北部衛生施設組合</t>
  </si>
  <si>
    <t>338591</t>
  </si>
  <si>
    <t>倉敷西部清掃施設組合</t>
  </si>
  <si>
    <t>338605</t>
  </si>
  <si>
    <t>338800</t>
  </si>
  <si>
    <t>和気老人ホーム組合</t>
  </si>
  <si>
    <t>338869</t>
  </si>
  <si>
    <t>338958</t>
  </si>
  <si>
    <t>338966</t>
  </si>
  <si>
    <t>岡山県中部環境施設組合</t>
  </si>
  <si>
    <t>338974</t>
  </si>
  <si>
    <t>岡山県井原地区清掃施設組合</t>
  </si>
  <si>
    <t>338982</t>
  </si>
  <si>
    <t>津山圏域衛生処理組合</t>
  </si>
  <si>
    <t>339083</t>
  </si>
  <si>
    <t>笠岡地区消防組合</t>
  </si>
  <si>
    <t>339121</t>
  </si>
  <si>
    <t>久米老人ホーム組合</t>
  </si>
  <si>
    <t>339130</t>
  </si>
  <si>
    <t>総社広域環境施設組合</t>
  </si>
  <si>
    <t>339156</t>
  </si>
  <si>
    <t>井原地区消防組合</t>
  </si>
  <si>
    <t>339164</t>
  </si>
  <si>
    <t>339172</t>
  </si>
  <si>
    <t>勝田郡老人福祉施設組合</t>
  </si>
  <si>
    <t>339199</t>
  </si>
  <si>
    <t>東備消防組合</t>
  </si>
  <si>
    <t>339253</t>
  </si>
  <si>
    <t>339270</t>
  </si>
  <si>
    <t>柵原、吉井、英田火葬場施設組合</t>
  </si>
  <si>
    <t>339326</t>
  </si>
  <si>
    <t>柵原吉井特別養護老人ホーム組合</t>
  </si>
  <si>
    <t>339369</t>
  </si>
  <si>
    <t>岡山県広域水道企業団</t>
  </si>
  <si>
    <t>339385</t>
  </si>
  <si>
    <t>津山広域事務組合</t>
  </si>
  <si>
    <t>339466</t>
  </si>
  <si>
    <t>339555</t>
  </si>
  <si>
    <t>339571</t>
  </si>
  <si>
    <t>339598</t>
  </si>
  <si>
    <t>348210</t>
  </si>
  <si>
    <t>348392</t>
  </si>
  <si>
    <t>安芸地区衛生施設管理組合</t>
  </si>
  <si>
    <t>348546</t>
  </si>
  <si>
    <t>広島県海田高等学校財産組合</t>
  </si>
  <si>
    <t>348562</t>
  </si>
  <si>
    <t>348597</t>
  </si>
  <si>
    <t>宮島ボートレース企業団</t>
  </si>
  <si>
    <t>348660</t>
  </si>
  <si>
    <t>備北地区消防組合</t>
  </si>
  <si>
    <t>348767</t>
  </si>
  <si>
    <t>三原広域市町村圏事務組合</t>
  </si>
  <si>
    <t>349054</t>
  </si>
  <si>
    <t>福山地区消防組合</t>
  </si>
  <si>
    <t>349089</t>
  </si>
  <si>
    <t>芸北広域環境施設組合</t>
  </si>
  <si>
    <t>349135</t>
  </si>
  <si>
    <t>広島中部台地土地改良施設管理組合</t>
  </si>
  <si>
    <t>349178</t>
  </si>
  <si>
    <t>349186</t>
  </si>
  <si>
    <t>358045</t>
  </si>
  <si>
    <t>周南地区福祉施設組合</t>
  </si>
  <si>
    <t>358126</t>
  </si>
  <si>
    <t>玖珂地方老人福祉施設組合</t>
  </si>
  <si>
    <t>358304</t>
  </si>
  <si>
    <t>周東環境衛生組合</t>
  </si>
  <si>
    <t>358321</t>
  </si>
  <si>
    <t>田布施・平生水道企業団</t>
  </si>
  <si>
    <t>358347</t>
  </si>
  <si>
    <t>358371</t>
  </si>
  <si>
    <t>周南地区衛生施設組合</t>
  </si>
  <si>
    <t>358436</t>
  </si>
  <si>
    <t>柳井地区広域消防組合</t>
  </si>
  <si>
    <t>358461</t>
  </si>
  <si>
    <t>光地区消防組合</t>
  </si>
  <si>
    <t>358487</t>
  </si>
  <si>
    <t>岩国地区消防組合</t>
  </si>
  <si>
    <t>358592</t>
  </si>
  <si>
    <t>周南東部環境施設組合</t>
  </si>
  <si>
    <t>358614</t>
  </si>
  <si>
    <t>柳井地域広域水道企業団</t>
  </si>
  <si>
    <t>358690</t>
  </si>
  <si>
    <t>358703</t>
  </si>
  <si>
    <t>358711</t>
  </si>
  <si>
    <t>358720</t>
  </si>
  <si>
    <t>358738</t>
  </si>
  <si>
    <t>368032</t>
  </si>
  <si>
    <t>西阿老人ホーム組合</t>
  </si>
  <si>
    <t>368121</t>
  </si>
  <si>
    <t>海部老人ホーム町村組合</t>
  </si>
  <si>
    <t>368148</t>
  </si>
  <si>
    <t>老人ホーム福寿荘組合</t>
  </si>
  <si>
    <t>368156</t>
  </si>
  <si>
    <t>美馬西部共立火葬場組合</t>
  </si>
  <si>
    <t>368181</t>
  </si>
  <si>
    <t>吉野川環境整備組合</t>
  </si>
  <si>
    <t>368199</t>
  </si>
  <si>
    <t>海部郡衛生処理事務組合</t>
  </si>
  <si>
    <t>368229</t>
  </si>
  <si>
    <t>阿北火葬場管理組合</t>
  </si>
  <si>
    <t>368245</t>
  </si>
  <si>
    <t>阿北環境整備組合</t>
  </si>
  <si>
    <t>368261</t>
  </si>
  <si>
    <t>美馬環境整備組合</t>
  </si>
  <si>
    <t>368270</t>
  </si>
  <si>
    <t>三好東部火葬場管理組合</t>
  </si>
  <si>
    <t>368296</t>
  </si>
  <si>
    <t>368318</t>
  </si>
  <si>
    <t>美馬西部消防組合</t>
  </si>
  <si>
    <t>368334</t>
  </si>
  <si>
    <t>松茂町ほか二町競艇事業組合</t>
  </si>
  <si>
    <t>368377</t>
  </si>
  <si>
    <t>美馬西部特別養護老人ホーム組合</t>
  </si>
  <si>
    <t>368415</t>
  </si>
  <si>
    <t>板野東部消防組合</t>
  </si>
  <si>
    <t>368423</t>
  </si>
  <si>
    <t>368466</t>
  </si>
  <si>
    <t>美馬地区広域行政組合</t>
  </si>
  <si>
    <t>368504</t>
  </si>
  <si>
    <t>阿北特別養護老人ホーム組合</t>
  </si>
  <si>
    <t>368512</t>
  </si>
  <si>
    <t>板野西部消防組合</t>
  </si>
  <si>
    <t>368571</t>
  </si>
  <si>
    <t>小松島市外三町村衛生組合</t>
  </si>
  <si>
    <t>368601</t>
  </si>
  <si>
    <t>中央広域環境施設組合</t>
  </si>
  <si>
    <t>368610</t>
  </si>
  <si>
    <t>海部郡特別養護老人ホーム事務組合</t>
  </si>
  <si>
    <t>368636</t>
  </si>
  <si>
    <t>368644</t>
  </si>
  <si>
    <t>徳島県市町村総合事務組合</t>
  </si>
  <si>
    <t>369055</t>
  </si>
  <si>
    <t>那賀川北岸地域湛水防除施設組合</t>
  </si>
  <si>
    <t>369063</t>
  </si>
  <si>
    <t>海部消防組合</t>
  </si>
  <si>
    <t>369080</t>
  </si>
  <si>
    <t>徳島中央広域連合</t>
  </si>
  <si>
    <t>369101</t>
  </si>
  <si>
    <t>369110</t>
  </si>
  <si>
    <t>378046</t>
  </si>
  <si>
    <t>378054</t>
  </si>
  <si>
    <t>378062</t>
  </si>
  <si>
    <t>378097</t>
  </si>
  <si>
    <t>伝法川防災溜池事業組合</t>
  </si>
  <si>
    <t>378127</t>
  </si>
  <si>
    <t>378381</t>
  </si>
  <si>
    <t>378488</t>
  </si>
  <si>
    <t>378526</t>
  </si>
  <si>
    <t>378542</t>
  </si>
  <si>
    <t>仲多度南部消防組合</t>
  </si>
  <si>
    <t>378585</t>
  </si>
  <si>
    <t>大川広域行政組合</t>
  </si>
  <si>
    <t>378607</t>
  </si>
  <si>
    <t>さぬき市・三木町山林組合</t>
  </si>
  <si>
    <t>378615</t>
  </si>
  <si>
    <t>東かがわ市外一市一町組合</t>
  </si>
  <si>
    <t>378640</t>
  </si>
  <si>
    <t>378666</t>
  </si>
  <si>
    <t>378674</t>
  </si>
  <si>
    <t>378691</t>
  </si>
  <si>
    <t>坂出、宇多津広域行政事務組合</t>
  </si>
  <si>
    <t>378828</t>
  </si>
  <si>
    <t>378836</t>
  </si>
  <si>
    <t>378861</t>
  </si>
  <si>
    <t>378879</t>
  </si>
  <si>
    <t>378887</t>
  </si>
  <si>
    <t>388262</t>
  </si>
  <si>
    <t>松山衛生事務組合</t>
  </si>
  <si>
    <t>388289</t>
  </si>
  <si>
    <t>388327</t>
  </si>
  <si>
    <t>388343</t>
  </si>
  <si>
    <t>松山養護老人ホーム事務組合</t>
  </si>
  <si>
    <t>388408</t>
  </si>
  <si>
    <t>伊予市松前町共立衛生組合</t>
  </si>
  <si>
    <t>388416</t>
  </si>
  <si>
    <t>388424</t>
  </si>
  <si>
    <t>大洲・喜多衛生事務組合</t>
  </si>
  <si>
    <t>388599</t>
  </si>
  <si>
    <t>388629</t>
  </si>
  <si>
    <t>八幡浜地区施設事務組合</t>
  </si>
  <si>
    <t>388653</t>
  </si>
  <si>
    <t>伊予地区ごみ処理施設管理組合</t>
  </si>
  <si>
    <t>388696</t>
  </si>
  <si>
    <t>大洲喜多特別養護老人ホーム事務組合</t>
  </si>
  <si>
    <t>388858</t>
  </si>
  <si>
    <t>伊予消防等事務組合</t>
  </si>
  <si>
    <t>388866</t>
  </si>
  <si>
    <t>南予水道企業団</t>
  </si>
  <si>
    <t>388882</t>
  </si>
  <si>
    <t>388891</t>
  </si>
  <si>
    <t>388939</t>
  </si>
  <si>
    <t>津島水道企業団</t>
  </si>
  <si>
    <t>388963</t>
  </si>
  <si>
    <t>大洲地区広域消防事務組合</t>
  </si>
  <si>
    <t>388980</t>
  </si>
  <si>
    <t>389048</t>
  </si>
  <si>
    <t>389111</t>
  </si>
  <si>
    <t>389129</t>
  </si>
  <si>
    <t>398209</t>
  </si>
  <si>
    <t>398225</t>
  </si>
  <si>
    <t>仁淀川下流衛生事務組合</t>
  </si>
  <si>
    <t>398233</t>
  </si>
  <si>
    <t>高吾北広域町村事務組合</t>
  </si>
  <si>
    <t>398250</t>
  </si>
  <si>
    <t>香南斎場組合</t>
  </si>
  <si>
    <t>398284</t>
  </si>
  <si>
    <t>398331</t>
  </si>
  <si>
    <t>日高村佐川町学校組合</t>
  </si>
  <si>
    <t>398357</t>
  </si>
  <si>
    <t>高知県競馬組合</t>
  </si>
  <si>
    <t>398403</t>
  </si>
  <si>
    <t>香南清掃組合</t>
  </si>
  <si>
    <t>398446</t>
  </si>
  <si>
    <t>幡多広域市町村圏事務組合</t>
  </si>
  <si>
    <t>398462</t>
  </si>
  <si>
    <t>高幡消防組合</t>
  </si>
  <si>
    <t>398489</t>
  </si>
  <si>
    <t>幡多中央環境施設組合</t>
  </si>
  <si>
    <t>398501</t>
  </si>
  <si>
    <t>津野山養護老人ホーム組合</t>
  </si>
  <si>
    <t>398519</t>
  </si>
  <si>
    <t>高陵特別養護老人ホーム組合</t>
  </si>
  <si>
    <t>398527</t>
  </si>
  <si>
    <t>安芸広域市町村圏特別養護老人ホーム組合</t>
  </si>
  <si>
    <t>398543</t>
  </si>
  <si>
    <t>398608</t>
  </si>
  <si>
    <t>仁淀消防組合</t>
  </si>
  <si>
    <t>398624</t>
  </si>
  <si>
    <t>幡多中央消防組合</t>
  </si>
  <si>
    <t>398675</t>
  </si>
  <si>
    <t>幡多西部消防組合</t>
  </si>
  <si>
    <t>398713</t>
  </si>
  <si>
    <t>398721</t>
  </si>
  <si>
    <t>398730</t>
  </si>
  <si>
    <t>安芸広域市町村圏事務組合</t>
  </si>
  <si>
    <t>398748</t>
  </si>
  <si>
    <t>高幡広域市町村圏事務組合</t>
  </si>
  <si>
    <t>398764</t>
  </si>
  <si>
    <t>仁淀川広域市町村圏事務組合</t>
  </si>
  <si>
    <t>398781</t>
  </si>
  <si>
    <t>中芸広域連合</t>
  </si>
  <si>
    <t>398799</t>
  </si>
  <si>
    <t>398802</t>
  </si>
  <si>
    <t>398811</t>
  </si>
  <si>
    <t>こうち人づくり広域連合</t>
  </si>
  <si>
    <t>398829</t>
  </si>
  <si>
    <t>398845</t>
  </si>
  <si>
    <t>398853</t>
  </si>
  <si>
    <t>408026</t>
  </si>
  <si>
    <t>408034</t>
  </si>
  <si>
    <t>直方市・北九州市岡森用水組合</t>
  </si>
  <si>
    <t>408042</t>
  </si>
  <si>
    <t>408051</t>
  </si>
  <si>
    <t>花宗太田土木組合</t>
  </si>
  <si>
    <t>408069</t>
  </si>
  <si>
    <t>花宗用水組合</t>
  </si>
  <si>
    <t>408077</t>
  </si>
  <si>
    <t>山の井用水組合</t>
  </si>
  <si>
    <t>408085</t>
  </si>
  <si>
    <t>福岡県中間市外二ヶ町山田川水利組合</t>
  </si>
  <si>
    <t>408107</t>
  </si>
  <si>
    <t>堀川水利組合</t>
  </si>
  <si>
    <t>408123</t>
  </si>
  <si>
    <t>408158</t>
  </si>
  <si>
    <t>408247</t>
  </si>
  <si>
    <t>408379</t>
  </si>
  <si>
    <t>玄界環境組合</t>
  </si>
  <si>
    <t>408395</t>
  </si>
  <si>
    <t>408409</t>
  </si>
  <si>
    <t>408468</t>
  </si>
  <si>
    <t>両筑衛生施設組合</t>
  </si>
  <si>
    <t>408573</t>
  </si>
  <si>
    <t>吉富町外一市中学校組合</t>
  </si>
  <si>
    <t>408620</t>
  </si>
  <si>
    <t>408638</t>
  </si>
  <si>
    <t>古賀高等学校組合</t>
  </si>
  <si>
    <t>408697</t>
  </si>
  <si>
    <t>408719</t>
  </si>
  <si>
    <t>福岡県市町村職員退職手当組合</t>
  </si>
  <si>
    <t>408727</t>
  </si>
  <si>
    <t>福岡県自治会館管理組合</t>
  </si>
  <si>
    <t>408735</t>
  </si>
  <si>
    <t>糟屋郡自治会館組合</t>
  </si>
  <si>
    <t>408751</t>
  </si>
  <si>
    <t>筑紫自治振興組合</t>
  </si>
  <si>
    <t>408778</t>
  </si>
  <si>
    <t>糟屋郡篠栗町外一市五町財産組合</t>
  </si>
  <si>
    <t>408808</t>
  </si>
  <si>
    <t>408891</t>
  </si>
  <si>
    <t>408913</t>
  </si>
  <si>
    <t>408921</t>
  </si>
  <si>
    <t>筑紫野太宰府消防組合</t>
  </si>
  <si>
    <t>408930</t>
  </si>
  <si>
    <t>408956</t>
  </si>
  <si>
    <t>408964</t>
  </si>
  <si>
    <t>福岡県田川地区消防組合</t>
  </si>
  <si>
    <t>408972</t>
  </si>
  <si>
    <t>408981</t>
  </si>
  <si>
    <t>408999</t>
  </si>
  <si>
    <t>京築広域市町村圏事務組合</t>
  </si>
  <si>
    <t>409006</t>
  </si>
  <si>
    <t>409022</t>
  </si>
  <si>
    <t>八女西部広域事務組合</t>
  </si>
  <si>
    <t>409031</t>
  </si>
  <si>
    <t>409065</t>
  </si>
  <si>
    <t>山神水道企業団</t>
  </si>
  <si>
    <t>409081</t>
  </si>
  <si>
    <t>福岡県南広域水道企業団</t>
  </si>
  <si>
    <t>409111</t>
  </si>
  <si>
    <t>直方・鞍手広域市町村圏事務組合</t>
  </si>
  <si>
    <t>409120</t>
  </si>
  <si>
    <t>409146</t>
  </si>
  <si>
    <t>田川郡東部環境衛生施設組合</t>
  </si>
  <si>
    <t>409154</t>
  </si>
  <si>
    <t>粕屋南部消防組合</t>
  </si>
  <si>
    <t>409197</t>
  </si>
  <si>
    <t>福岡地区水道企業団</t>
  </si>
  <si>
    <t>409227</t>
  </si>
  <si>
    <t>田川地区斎場組合</t>
  </si>
  <si>
    <t>409251</t>
  </si>
  <si>
    <t>409260</t>
  </si>
  <si>
    <t>三井水道企業団</t>
  </si>
  <si>
    <t>409278</t>
  </si>
  <si>
    <t>409286</t>
  </si>
  <si>
    <t>春日那珂川水道企業団</t>
  </si>
  <si>
    <t>409294</t>
  </si>
  <si>
    <t>409308</t>
  </si>
  <si>
    <t>409324</t>
  </si>
  <si>
    <t>甘木・朝倉・三井環境施設組合</t>
  </si>
  <si>
    <t>409332</t>
  </si>
  <si>
    <t>409341</t>
  </si>
  <si>
    <t>409359</t>
  </si>
  <si>
    <t>須恵町外二ヶ町清掃施設組合</t>
  </si>
  <si>
    <t>409367</t>
  </si>
  <si>
    <t>遠賀・中間地域広域行政事務組合</t>
  </si>
  <si>
    <t>409375</t>
  </si>
  <si>
    <t>筑紫野・小郡・基山清掃施設組合</t>
  </si>
  <si>
    <t>409391</t>
  </si>
  <si>
    <t>福岡県自治振興組合</t>
  </si>
  <si>
    <t>409405</t>
  </si>
  <si>
    <t>春日大野城衛生施設組合</t>
  </si>
  <si>
    <t>409413</t>
  </si>
  <si>
    <t>田川地区清掃施設組合</t>
  </si>
  <si>
    <t>409448</t>
  </si>
  <si>
    <t>大牟田・荒尾清掃施設組合</t>
  </si>
  <si>
    <t>409456</t>
  </si>
  <si>
    <t>409464</t>
  </si>
  <si>
    <t>八女中部衛生施設事務組合</t>
  </si>
  <si>
    <t>409481</t>
  </si>
  <si>
    <t>409499</t>
  </si>
  <si>
    <t>京築地区水道企業団</t>
  </si>
  <si>
    <t>409511</t>
  </si>
  <si>
    <t>409537</t>
  </si>
  <si>
    <t>宇美町・志免町衛生施設組合</t>
  </si>
  <si>
    <t>409545</t>
  </si>
  <si>
    <t>福岡県介護保険広域連合</t>
  </si>
  <si>
    <t>409553</t>
  </si>
  <si>
    <t>福岡都市圏南部環境事業組合</t>
  </si>
  <si>
    <t>409561</t>
  </si>
  <si>
    <t>409570</t>
  </si>
  <si>
    <t>409588</t>
  </si>
  <si>
    <t>下田川清掃施設組合</t>
  </si>
  <si>
    <t>409596</t>
  </si>
  <si>
    <t>418129</t>
  </si>
  <si>
    <t>天山地区共同衛生処理場組合</t>
  </si>
  <si>
    <t>418137</t>
  </si>
  <si>
    <t>418145</t>
  </si>
  <si>
    <t>鹿島・藤津地区衛生施設組合</t>
  </si>
  <si>
    <t>418277</t>
  </si>
  <si>
    <t>佐賀県競馬組合</t>
  </si>
  <si>
    <t>418293</t>
  </si>
  <si>
    <t>有田磁石場組合</t>
  </si>
  <si>
    <t>418307</t>
  </si>
  <si>
    <t>杵藤地区広域市町村圏組合</t>
  </si>
  <si>
    <t>418315</t>
  </si>
  <si>
    <t>鳥栖・三養基地区消防事務組合</t>
  </si>
  <si>
    <t>418323</t>
  </si>
  <si>
    <t>杵島工業用水道企業団</t>
  </si>
  <si>
    <t>418331</t>
  </si>
  <si>
    <t>天山地区共同斎場組合</t>
  </si>
  <si>
    <t>418340</t>
  </si>
  <si>
    <t>418374</t>
  </si>
  <si>
    <t>佐賀東部水道企業団</t>
  </si>
  <si>
    <t>418404</t>
  </si>
  <si>
    <t>脊振共同塵芥処理組合</t>
  </si>
  <si>
    <t>418412</t>
  </si>
  <si>
    <t>鳥栖地区広域市町村圏組合</t>
  </si>
  <si>
    <t>418480</t>
  </si>
  <si>
    <t>佐賀西部広域水道企業団</t>
  </si>
  <si>
    <t>418510</t>
  </si>
  <si>
    <t>伊万里・有田地区衛生組合</t>
  </si>
  <si>
    <t>418536</t>
  </si>
  <si>
    <t>三養基西部葬祭組合</t>
  </si>
  <si>
    <t>418561</t>
  </si>
  <si>
    <t>佐賀中部広域連合</t>
  </si>
  <si>
    <t>418579</t>
  </si>
  <si>
    <t>418587</t>
  </si>
  <si>
    <t>鳥栖・三養基西部環境施設組合</t>
  </si>
  <si>
    <t>418595</t>
  </si>
  <si>
    <t>418609</t>
  </si>
  <si>
    <t>418617</t>
  </si>
  <si>
    <t>418625</t>
  </si>
  <si>
    <t>418633</t>
  </si>
  <si>
    <t>418641</t>
  </si>
  <si>
    <t>418650</t>
  </si>
  <si>
    <t>428175</t>
  </si>
  <si>
    <t>東彼地区保健福祉組合</t>
  </si>
  <si>
    <t>428426</t>
  </si>
  <si>
    <t>県央地域広域市町村圏組合</t>
  </si>
  <si>
    <t>428434</t>
  </si>
  <si>
    <t>島原地域広域市町村圏組合</t>
  </si>
  <si>
    <t>428566</t>
  </si>
  <si>
    <t>有明海自動車航送船組合</t>
  </si>
  <si>
    <t>428639</t>
  </si>
  <si>
    <t>雲仙・南島原保健組合（普通会計分）</t>
  </si>
  <si>
    <t>428663</t>
  </si>
  <si>
    <t>長崎県市町村総合事務組合</t>
  </si>
  <si>
    <t>428671</t>
  </si>
  <si>
    <t>県央県南広域環境組合</t>
  </si>
  <si>
    <t>428728</t>
  </si>
  <si>
    <t>北松北部環境組合</t>
  </si>
  <si>
    <t>428744</t>
  </si>
  <si>
    <t>雲仙・南島原保健組合（事業会計分）</t>
  </si>
  <si>
    <t>428752</t>
  </si>
  <si>
    <t>長崎県後期高齢者医療広域連合</t>
  </si>
  <si>
    <t>428761</t>
  </si>
  <si>
    <t>長与・時津環境施設組合</t>
  </si>
  <si>
    <t>428779</t>
  </si>
  <si>
    <t>長崎県病院企業団</t>
  </si>
  <si>
    <t>438022</t>
  </si>
  <si>
    <t>438120</t>
  </si>
  <si>
    <t>438162</t>
  </si>
  <si>
    <t>菊池養生園保健組合</t>
  </si>
  <si>
    <t>438197</t>
  </si>
  <si>
    <t>438243</t>
  </si>
  <si>
    <t>438570</t>
  </si>
  <si>
    <t>御船地区衛生施設組合</t>
  </si>
  <si>
    <t>438715</t>
  </si>
  <si>
    <t>大津菊陽水道企業団</t>
  </si>
  <si>
    <t>439142</t>
  </si>
  <si>
    <t>大津町西原村原野組合</t>
  </si>
  <si>
    <t>439291</t>
  </si>
  <si>
    <t>439355</t>
  </si>
  <si>
    <t>上天草衛生施設組合</t>
  </si>
  <si>
    <t>439371</t>
  </si>
  <si>
    <t>御船町甲佐町衛生施設組合</t>
  </si>
  <si>
    <t>439495</t>
  </si>
  <si>
    <t>益城、嘉島、西原環境衛生施設組合</t>
  </si>
  <si>
    <t>439541</t>
  </si>
  <si>
    <t>439649</t>
  </si>
  <si>
    <t>人吉下球磨消防組合</t>
  </si>
  <si>
    <t>439657</t>
  </si>
  <si>
    <t>上益城消防組合</t>
  </si>
  <si>
    <t>439665</t>
  </si>
  <si>
    <t>上球磨消防組合</t>
  </si>
  <si>
    <t>439738</t>
  </si>
  <si>
    <t>439746</t>
  </si>
  <si>
    <t>439754</t>
  </si>
  <si>
    <t>八代生活環境事務組合（事業会計分）</t>
  </si>
  <si>
    <t>439851</t>
  </si>
  <si>
    <t>439860</t>
  </si>
  <si>
    <t>439916</t>
  </si>
  <si>
    <t>439932</t>
  </si>
  <si>
    <t>水俣芦北広域行政事務組合</t>
  </si>
  <si>
    <t>439941</t>
  </si>
  <si>
    <t>上天草・宇城水道企業団</t>
  </si>
  <si>
    <t>439959</t>
  </si>
  <si>
    <t>宇城広域連合</t>
  </si>
  <si>
    <t>439967</t>
  </si>
  <si>
    <t>439975</t>
  </si>
  <si>
    <t>上益城広域連合</t>
  </si>
  <si>
    <t>439983</t>
  </si>
  <si>
    <t>天草広域連合</t>
  </si>
  <si>
    <t>439991</t>
  </si>
  <si>
    <t>448125</t>
  </si>
  <si>
    <t>大分県退職手当組合</t>
  </si>
  <si>
    <t>448133</t>
  </si>
  <si>
    <t>大分県消防補償等組合</t>
  </si>
  <si>
    <t>448222</t>
  </si>
  <si>
    <t>大分県交通災害共済組合</t>
  </si>
  <si>
    <t>448354</t>
  </si>
  <si>
    <t>杵築速見環境浄化組合</t>
  </si>
  <si>
    <t>448362</t>
  </si>
  <si>
    <t>別杵速見地域広域市町村圏事務組合</t>
  </si>
  <si>
    <t>448389</t>
  </si>
  <si>
    <t>杵築速見消防組合</t>
  </si>
  <si>
    <t>448451</t>
  </si>
  <si>
    <t>大分県市町村会館管理組合</t>
  </si>
  <si>
    <t>448575</t>
  </si>
  <si>
    <t>臼津広域連合</t>
  </si>
  <si>
    <t>448591</t>
  </si>
  <si>
    <t>448605</t>
  </si>
  <si>
    <t>448613</t>
  </si>
  <si>
    <t>448621</t>
  </si>
  <si>
    <t>458112</t>
  </si>
  <si>
    <t>高鍋・木城衛生組合</t>
  </si>
  <si>
    <t>458121</t>
  </si>
  <si>
    <t>川南・都農衛生組合</t>
  </si>
  <si>
    <t>458155</t>
  </si>
  <si>
    <t>宮崎県北部広域行政事務組合</t>
  </si>
  <si>
    <t>458252</t>
  </si>
  <si>
    <t>西臼杵広域行政事務組合</t>
  </si>
  <si>
    <t>458279</t>
  </si>
  <si>
    <t>宮崎県東児湯消防組合</t>
  </si>
  <si>
    <t>458309</t>
  </si>
  <si>
    <t>西諸広域行政事務組合</t>
  </si>
  <si>
    <t>458325</t>
  </si>
  <si>
    <t>入郷地区衛生組合</t>
  </si>
  <si>
    <t>458333</t>
  </si>
  <si>
    <t>日南串間広域不燃物処理組合</t>
  </si>
  <si>
    <t>458368</t>
  </si>
  <si>
    <t>西都児湯環境整備事務組合</t>
  </si>
  <si>
    <t>458406</t>
  </si>
  <si>
    <t>一ツ瀬川営農飲雑用水広域水道企業団</t>
  </si>
  <si>
    <t>458414</t>
  </si>
  <si>
    <t>458422</t>
  </si>
  <si>
    <t>458449</t>
  </si>
  <si>
    <t>日向東臼杵広域連合</t>
  </si>
  <si>
    <t>458457</t>
  </si>
  <si>
    <t>468045</t>
  </si>
  <si>
    <t>468088</t>
  </si>
  <si>
    <t>468118</t>
  </si>
  <si>
    <t>468355</t>
  </si>
  <si>
    <t>沖永良部バス企業団</t>
  </si>
  <si>
    <t>468487</t>
  </si>
  <si>
    <t>468541</t>
  </si>
  <si>
    <t>指宿広域市町村圏組合</t>
  </si>
  <si>
    <t>468550</t>
  </si>
  <si>
    <t>曽於北部衛生処理組合</t>
  </si>
  <si>
    <t>468614</t>
  </si>
  <si>
    <t>南大隅衛生管理組合</t>
  </si>
  <si>
    <t>468703</t>
  </si>
  <si>
    <t>中南衛生管理組合</t>
  </si>
  <si>
    <t>468720</t>
  </si>
  <si>
    <t>大島地区衛生組合</t>
  </si>
  <si>
    <t>468797</t>
  </si>
  <si>
    <t>阿久根地区消防組合</t>
  </si>
  <si>
    <t>468801</t>
  </si>
  <si>
    <t>468878</t>
  </si>
  <si>
    <t>沖永良部衛生管理組合</t>
  </si>
  <si>
    <t>468894</t>
  </si>
  <si>
    <t>大口地方卸売市場管理組合</t>
  </si>
  <si>
    <t>468908</t>
  </si>
  <si>
    <t>468916</t>
  </si>
  <si>
    <t>大隅曽於地区消防組合</t>
  </si>
  <si>
    <t>468924</t>
  </si>
  <si>
    <t>大隅肝属地区消防組合</t>
  </si>
  <si>
    <t>468941</t>
  </si>
  <si>
    <t>468983</t>
  </si>
  <si>
    <t>469033</t>
  </si>
  <si>
    <t>469041</t>
  </si>
  <si>
    <t>北薩広域行政事務組合</t>
  </si>
  <si>
    <t>469068</t>
  </si>
  <si>
    <t>469084</t>
  </si>
  <si>
    <t>曽於南部厚生事務組合</t>
  </si>
  <si>
    <t>469114</t>
  </si>
  <si>
    <t>熊毛地区消防組合</t>
  </si>
  <si>
    <t>469122</t>
  </si>
  <si>
    <t>大島地区消防組合</t>
  </si>
  <si>
    <t>469157</t>
  </si>
  <si>
    <t>奄美群島広域事務組合</t>
  </si>
  <si>
    <t>469190</t>
  </si>
  <si>
    <t>南薩介護保険事務組合</t>
  </si>
  <si>
    <t>469211</t>
  </si>
  <si>
    <t>姶良・伊佐地区介護保険組合</t>
  </si>
  <si>
    <t>469220</t>
  </si>
  <si>
    <t>469246</t>
  </si>
  <si>
    <t>種子島地区広域事務組合</t>
  </si>
  <si>
    <t>469254</t>
  </si>
  <si>
    <t>徳之島地区介護保険組合</t>
  </si>
  <si>
    <t>469262</t>
  </si>
  <si>
    <t>奄美大島地区介護保険一部事務組合</t>
  </si>
  <si>
    <t>469289</t>
  </si>
  <si>
    <t>469297</t>
  </si>
  <si>
    <t>徳之島愛ランド広域連合</t>
  </si>
  <si>
    <t>469301</t>
  </si>
  <si>
    <t>公立種子島病院組合</t>
  </si>
  <si>
    <t>469319</t>
  </si>
  <si>
    <t>469327</t>
  </si>
  <si>
    <t>478016</t>
  </si>
  <si>
    <t>478032</t>
  </si>
  <si>
    <t>倉浜衛生施設組合</t>
  </si>
  <si>
    <t>478075</t>
  </si>
  <si>
    <t>沖縄県市町村自治会館管理組合</t>
  </si>
  <si>
    <t>478091</t>
  </si>
  <si>
    <t>本部町今帰仁村清掃施設組合</t>
  </si>
  <si>
    <t>478113</t>
  </si>
  <si>
    <t>本部町今帰仁村消防組合</t>
  </si>
  <si>
    <t>478156</t>
  </si>
  <si>
    <t>478181</t>
  </si>
  <si>
    <t>島尻消防組合</t>
  </si>
  <si>
    <t>478199</t>
  </si>
  <si>
    <t>東部消防組合</t>
  </si>
  <si>
    <t>478229</t>
  </si>
  <si>
    <t>中城村北中城村清掃事務組合</t>
  </si>
  <si>
    <t>478237</t>
  </si>
  <si>
    <t>中部衛生施設組合</t>
  </si>
  <si>
    <t>478245</t>
  </si>
  <si>
    <t>中城北中城消防組合</t>
  </si>
  <si>
    <t>478253</t>
  </si>
  <si>
    <t>金武地区消防衛生組合</t>
  </si>
  <si>
    <t>478296</t>
  </si>
  <si>
    <t>国頭地区行政事務組合</t>
  </si>
  <si>
    <t>478300</t>
  </si>
  <si>
    <t>南部広域行政組合</t>
  </si>
  <si>
    <t>478351</t>
  </si>
  <si>
    <t>中部広域市町村圏事務組合</t>
  </si>
  <si>
    <t>478369</t>
  </si>
  <si>
    <t>478377</t>
  </si>
  <si>
    <t>南部広域市町村圏事務組合</t>
  </si>
  <si>
    <t>478385</t>
  </si>
  <si>
    <t>478393</t>
  </si>
  <si>
    <t>比謝川行政事務組合</t>
  </si>
  <si>
    <t>478407</t>
  </si>
  <si>
    <t>中部北環境施設組合</t>
  </si>
  <si>
    <t>478415</t>
  </si>
  <si>
    <t>478423</t>
  </si>
  <si>
    <t>那覇市・南風原町環境施設組合</t>
  </si>
  <si>
    <t>478431</t>
  </si>
  <si>
    <t>478440</t>
  </si>
  <si>
    <t>478458</t>
  </si>
  <si>
    <t>478466</t>
  </si>
  <si>
    <t>478482</t>
  </si>
  <si>
    <t>478504</t>
  </si>
  <si>
    <t>478512</t>
  </si>
  <si>
    <t>478521</t>
  </si>
  <si>
    <t>記入必須項目</t>
    <rPh sb="0" eb="2">
      <t>キニュウ</t>
    </rPh>
    <rPh sb="2" eb="4">
      <t>ヒッス</t>
    </rPh>
    <rPh sb="4" eb="6">
      <t>コウモク</t>
    </rPh>
    <phoneticPr fontId="3"/>
  </si>
  <si>
    <t>変更箇所のみ要記入</t>
    <rPh sb="0" eb="2">
      <t>ヘンコウ</t>
    </rPh>
    <rPh sb="2" eb="4">
      <t>カショ</t>
    </rPh>
    <rPh sb="6" eb="7">
      <t>ヨウ</t>
    </rPh>
    <rPh sb="7" eb="9">
      <t>キニュウ</t>
    </rPh>
    <phoneticPr fontId="3"/>
  </si>
  <si>
    <t>記入区分</t>
    <rPh sb="0" eb="2">
      <t>キニュウ</t>
    </rPh>
    <rPh sb="2" eb="4">
      <t>クブン</t>
    </rPh>
    <phoneticPr fontId="3"/>
  </si>
  <si>
    <t>記入区分</t>
    <rPh sb="0" eb="2">
      <t>キニュウ</t>
    </rPh>
    <rPh sb="2" eb="4">
      <t>クブン</t>
    </rPh>
    <phoneticPr fontId="14"/>
  </si>
  <si>
    <t>・該当する記入区分を必ず選択してください。
・「開発負担金を徴収していない」と回答した事業体は下表の記入は不要です。
・「前回調査時より変更なし」と回答した事業体は下表右欄の給水収益に対する割合のみご回答ください。
・「前回調査時より一部変更あり」と回答した事業体は変更箇所のみご記入ください。
※前回調査時のデータにつきましては、本協会ホームページにてご確認ください。</t>
    <rPh sb="1" eb="3">
      <t>ガイトウ</t>
    </rPh>
    <rPh sb="5" eb="7">
      <t>キニュウ</t>
    </rPh>
    <rPh sb="7" eb="9">
      <t>クブン</t>
    </rPh>
    <rPh sb="10" eb="11">
      <t>カナラ</t>
    </rPh>
    <rPh sb="12" eb="14">
      <t>センタク</t>
    </rPh>
    <rPh sb="24" eb="26">
      <t>カイハツ</t>
    </rPh>
    <rPh sb="26" eb="29">
      <t>フタンキン</t>
    </rPh>
    <rPh sb="30" eb="32">
      <t>チョウシュウ</t>
    </rPh>
    <rPh sb="39" eb="41">
      <t>カイトウ</t>
    </rPh>
    <rPh sb="43" eb="46">
      <t>ジギョウタイ</t>
    </rPh>
    <rPh sb="47" eb="49">
      <t>カヒョウ</t>
    </rPh>
    <rPh sb="50" eb="52">
      <t>キニュウ</t>
    </rPh>
    <rPh sb="53" eb="55">
      <t>フヨウ</t>
    </rPh>
    <rPh sb="74" eb="76">
      <t>カイトウ</t>
    </rPh>
    <rPh sb="78" eb="81">
      <t>ジギョウタイ</t>
    </rPh>
    <rPh sb="82" eb="84">
      <t>カヒョウ</t>
    </rPh>
    <rPh sb="84" eb="85">
      <t>ミギ</t>
    </rPh>
    <rPh sb="85" eb="86">
      <t>ラン</t>
    </rPh>
    <rPh sb="87" eb="89">
      <t>キュウスイ</t>
    </rPh>
    <rPh sb="89" eb="91">
      <t>シュウエキ</t>
    </rPh>
    <rPh sb="92" eb="93">
      <t>タイ</t>
    </rPh>
    <rPh sb="95" eb="97">
      <t>ワリアイ</t>
    </rPh>
    <rPh sb="100" eb="102">
      <t>カイトウ</t>
    </rPh>
    <rPh sb="125" eb="127">
      <t>カイトウ</t>
    </rPh>
    <rPh sb="129" eb="132">
      <t>ジギョウタイ</t>
    </rPh>
    <rPh sb="133" eb="135">
      <t>ヘンコウ</t>
    </rPh>
    <rPh sb="135" eb="137">
      <t>カショ</t>
    </rPh>
    <rPh sb="140" eb="142">
      <t>キニュウ</t>
    </rPh>
    <rPh sb="149" eb="151">
      <t>ゼンカイ</t>
    </rPh>
    <rPh sb="151" eb="153">
      <t>チョウサ</t>
    </rPh>
    <rPh sb="153" eb="154">
      <t>ジ</t>
    </rPh>
    <rPh sb="166" eb="167">
      <t>ホン</t>
    </rPh>
    <rPh sb="167" eb="169">
      <t>キョウカイ</t>
    </rPh>
    <rPh sb="178" eb="180">
      <t>カクニン</t>
    </rPh>
    <phoneticPr fontId="3"/>
  </si>
  <si>
    <t>012203</t>
  </si>
  <si>
    <t>色丹村</t>
    <rPh sb="0" eb="3">
      <t>シコタンムラ</t>
    </rPh>
    <phoneticPr fontId="1"/>
  </si>
  <si>
    <t>泊村</t>
    <rPh sb="0" eb="2">
      <t>トマリムラ</t>
    </rPh>
    <phoneticPr fontId="1"/>
  </si>
  <si>
    <t>018309</t>
  </si>
  <si>
    <t>089460</t>
  </si>
  <si>
    <t>109207</t>
  </si>
  <si>
    <t>119075</t>
  </si>
  <si>
    <t>199451</t>
  </si>
  <si>
    <t>249360</t>
  </si>
  <si>
    <t>298573</t>
  </si>
  <si>
    <t>409600</t>
  </si>
  <si>
    <t>409618</t>
  </si>
  <si>
    <t>418668</t>
  </si>
  <si>
    <t>038881</t>
  </si>
  <si>
    <t>038890</t>
  </si>
  <si>
    <t>038903</t>
  </si>
  <si>
    <t>038911</t>
  </si>
  <si>
    <t>038920</t>
  </si>
  <si>
    <t>219908</t>
  </si>
  <si>
    <t>後志広域連合</t>
    <rPh sb="2" eb="4">
      <t>コウイキ</t>
    </rPh>
    <rPh sb="4" eb="6">
      <t>レンゴウ</t>
    </rPh>
    <phoneticPr fontId="2"/>
  </si>
  <si>
    <t>富良野広域連合</t>
    <rPh sb="0" eb="3">
      <t>フラノ</t>
    </rPh>
    <rPh sb="3" eb="5">
      <t>コウイキ</t>
    </rPh>
    <rPh sb="5" eb="7">
      <t>レンゴウ</t>
    </rPh>
    <phoneticPr fontId="2"/>
  </si>
  <si>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2"/>
  </si>
  <si>
    <t>上川中部福祉事務組合</t>
    <rPh sb="0" eb="2">
      <t>カミカワ</t>
    </rPh>
    <rPh sb="2" eb="4">
      <t>チュウブ</t>
    </rPh>
    <rPh sb="4" eb="6">
      <t>フクシ</t>
    </rPh>
    <rPh sb="6" eb="8">
      <t>ジム</t>
    </rPh>
    <rPh sb="8" eb="10">
      <t>クミアイ</t>
    </rPh>
    <phoneticPr fontId="2"/>
  </si>
  <si>
    <t>上川広域滞納整理機構</t>
    <rPh sb="0" eb="2">
      <t>カミカワ</t>
    </rPh>
    <rPh sb="2" eb="4">
      <t>コウイキ</t>
    </rPh>
    <rPh sb="4" eb="6">
      <t>タイノウ</t>
    </rPh>
    <rPh sb="6" eb="8">
      <t>セイリ</t>
    </rPh>
    <rPh sb="8" eb="10">
      <t>キコウ</t>
    </rPh>
    <phoneticPr fontId="2"/>
  </si>
  <si>
    <t>北部桧山衛生センター組合</t>
    <rPh sb="2" eb="4">
      <t>ヒヤマ</t>
    </rPh>
    <rPh sb="4" eb="6">
      <t>エイセイ</t>
    </rPh>
    <phoneticPr fontId="2"/>
  </si>
  <si>
    <t>北海道後期高齢者医療広域連合</t>
    <rPh sb="0" eb="3">
      <t>ホッカイドウ</t>
    </rPh>
    <rPh sb="3" eb="5">
      <t>コウキ</t>
    </rPh>
    <rPh sb="5" eb="8">
      <t>コウレイシャ</t>
    </rPh>
    <rPh sb="8" eb="10">
      <t>イリョウ</t>
    </rPh>
    <rPh sb="10" eb="12">
      <t>コウイキ</t>
    </rPh>
    <rPh sb="12" eb="14">
      <t>レンゴウ</t>
    </rPh>
    <phoneticPr fontId="2"/>
  </si>
  <si>
    <t>南十勝複合事務組合</t>
    <rPh sb="0" eb="1">
      <t>ミナミ</t>
    </rPh>
    <rPh sb="1" eb="3">
      <t>トカチ</t>
    </rPh>
    <rPh sb="3" eb="5">
      <t>フクゴウ</t>
    </rPh>
    <rPh sb="5" eb="7">
      <t>ジム</t>
    </rPh>
    <rPh sb="7" eb="9">
      <t>クミアイ</t>
    </rPh>
    <phoneticPr fontId="2"/>
  </si>
  <si>
    <t>安平・厚真行政事務組合</t>
    <rPh sb="0" eb="2">
      <t>アビラ</t>
    </rPh>
    <rPh sb="3" eb="5">
      <t>アツマ</t>
    </rPh>
    <rPh sb="5" eb="7">
      <t>ギョウセイ</t>
    </rPh>
    <rPh sb="7" eb="9">
      <t>ジム</t>
    </rPh>
    <rPh sb="9" eb="11">
      <t>クミアイ</t>
    </rPh>
    <phoneticPr fontId="2"/>
  </si>
  <si>
    <t>十勝圏複合事務組合（普通会計分）</t>
    <rPh sb="10" eb="12">
      <t>フツウ</t>
    </rPh>
    <rPh sb="12" eb="14">
      <t>カイケイ</t>
    </rPh>
    <rPh sb="14" eb="15">
      <t>ブン</t>
    </rPh>
    <phoneticPr fontId="4"/>
  </si>
  <si>
    <t>南部桧山衛生処理組合</t>
    <rPh sb="2" eb="4">
      <t>ヒヤマ</t>
    </rPh>
    <phoneticPr fontId="2"/>
  </si>
  <si>
    <t>江差町・上ノ国町学校給食組合</t>
    <rPh sb="4" eb="5">
      <t>カミ</t>
    </rPh>
    <rPh sb="6" eb="8">
      <t>クニチョウ</t>
    </rPh>
    <rPh sb="8" eb="10">
      <t>ガッコウ</t>
    </rPh>
    <phoneticPr fontId="2"/>
  </si>
  <si>
    <t>渡島・檜山地方税滞納整理機構</t>
    <rPh sb="3" eb="5">
      <t>ヒヤマ</t>
    </rPh>
    <rPh sb="5" eb="7">
      <t>チホウ</t>
    </rPh>
    <phoneticPr fontId="2"/>
  </si>
  <si>
    <t>留萌南部衛生組合</t>
    <rPh sb="2" eb="4">
      <t>ナンブ</t>
    </rPh>
    <rPh sb="4" eb="6">
      <t>エイセイ</t>
    </rPh>
    <phoneticPr fontId="2"/>
  </si>
  <si>
    <t>道央廃棄物処理組合</t>
    <rPh sb="0" eb="2">
      <t>ドウオウ</t>
    </rPh>
    <rPh sb="2" eb="5">
      <t>ハイキブツ</t>
    </rPh>
    <rPh sb="5" eb="7">
      <t>ショリ</t>
    </rPh>
    <rPh sb="7" eb="9">
      <t>クミアイ</t>
    </rPh>
    <phoneticPr fontId="2"/>
  </si>
  <si>
    <t>日高管内地方税滞納整理機構</t>
    <rPh sb="0" eb="2">
      <t>ヒダカ</t>
    </rPh>
    <rPh sb="2" eb="4">
      <t>カンナイ</t>
    </rPh>
    <rPh sb="4" eb="7">
      <t>チホウゼイ</t>
    </rPh>
    <rPh sb="7" eb="9">
      <t>タイノウ</t>
    </rPh>
    <rPh sb="9" eb="11">
      <t>セイリ</t>
    </rPh>
    <rPh sb="11" eb="13">
      <t>キコウ</t>
    </rPh>
    <phoneticPr fontId="2"/>
  </si>
  <si>
    <t>広域紋別病院企業団</t>
    <rPh sb="0" eb="2">
      <t>コウイキ</t>
    </rPh>
    <rPh sb="2" eb="4">
      <t>モンベツ</t>
    </rPh>
    <rPh sb="4" eb="6">
      <t>ビョウイン</t>
    </rPh>
    <rPh sb="6" eb="8">
      <t>キギョウ</t>
    </rPh>
    <rPh sb="8" eb="9">
      <t>ダン</t>
    </rPh>
    <phoneticPr fontId="2"/>
  </si>
  <si>
    <t>北空知圏学校給食組合</t>
    <rPh sb="0" eb="1">
      <t>キタ</t>
    </rPh>
    <rPh sb="1" eb="3">
      <t>ソラチ</t>
    </rPh>
    <rPh sb="3" eb="4">
      <t>ケン</t>
    </rPh>
    <rPh sb="4" eb="6">
      <t>ガッコウ</t>
    </rPh>
    <rPh sb="6" eb="8">
      <t>キュウショク</t>
    </rPh>
    <rPh sb="8" eb="10">
      <t>クミアイ</t>
    </rPh>
    <phoneticPr fontId="2"/>
  </si>
  <si>
    <t>青森県後期高齢者医療広域連合</t>
    <rPh sb="0" eb="3">
      <t>アオモリケン</t>
    </rPh>
    <rPh sb="3" eb="5">
      <t>コウキ</t>
    </rPh>
    <rPh sb="5" eb="8">
      <t>コウレイシャ</t>
    </rPh>
    <rPh sb="8" eb="10">
      <t>イリョウ</t>
    </rPh>
    <rPh sb="10" eb="12">
      <t>コウイキ</t>
    </rPh>
    <rPh sb="12" eb="14">
      <t>レンゴウ</t>
    </rPh>
    <phoneticPr fontId="2"/>
  </si>
  <si>
    <t>岩手県市町村総合事務組合（普通会計分）</t>
    <rPh sb="13" eb="18">
      <t>フツウカイケイブン</t>
    </rPh>
    <phoneticPr fontId="2"/>
  </si>
  <si>
    <t>盛岡地区広域消防組合</t>
  </si>
  <si>
    <t>奥州金ケ崎行政事務組合（普通会計分）</t>
    <rPh sb="12" eb="17">
      <t>フツウカイケイブン</t>
    </rPh>
    <phoneticPr fontId="2"/>
  </si>
  <si>
    <t>久慈広域連合（普通会計分）</t>
    <rPh sb="7" eb="12">
      <t>フツウカイケイブン</t>
    </rPh>
    <phoneticPr fontId="2"/>
  </si>
  <si>
    <t>岩手県後期高齢者医療広域連合（普通会計分）</t>
  </si>
  <si>
    <t>滝沢・雫石環境組合</t>
  </si>
  <si>
    <t>岩手中部水道企業団</t>
  </si>
  <si>
    <t>岩手県市町村総合事務組合(事業会計分）</t>
    <rPh sb="13" eb="18">
      <t>ジギョウカイケイブン</t>
    </rPh>
    <phoneticPr fontId="2"/>
  </si>
  <si>
    <t>奥州金ケ崎行政事務組合（事業会計分）</t>
    <rPh sb="12" eb="17">
      <t>ジギョウカイケイブン</t>
    </rPh>
    <phoneticPr fontId="2"/>
  </si>
  <si>
    <t>久慈広域連合（事業会計分）</t>
    <rPh sb="7" eb="12">
      <t>ジギョウカイケイブン</t>
    </rPh>
    <phoneticPr fontId="2"/>
  </si>
  <si>
    <t>一関地区広域行政組合（事業会計分）</t>
    <rPh sb="11" eb="16">
      <t>ジギョウカイケイブン</t>
    </rPh>
    <phoneticPr fontId="2"/>
  </si>
  <si>
    <t>岩手県後期高齢者医療広域連合（事業会計分）</t>
    <rPh sb="15" eb="20">
      <t>ジギョウカイケイブン</t>
    </rPh>
    <phoneticPr fontId="2"/>
  </si>
  <si>
    <t>色麻町外一市一ヶ村花川ダム管理組合</t>
    <rPh sb="5" eb="6">
      <t>シ</t>
    </rPh>
    <phoneticPr fontId="2"/>
  </si>
  <si>
    <t>吉田川流域溜池大和町外３市３ケ町村組合</t>
    <rPh sb="12" eb="13">
      <t>シ</t>
    </rPh>
    <phoneticPr fontId="2"/>
  </si>
  <si>
    <t>加美郡保健医療福祉行政事務組合（普通会計分）</t>
    <rPh sb="16" eb="18">
      <t>フツウ</t>
    </rPh>
    <rPh sb="18" eb="20">
      <t>カイケイ</t>
    </rPh>
    <rPh sb="20" eb="21">
      <t>ブン</t>
    </rPh>
    <phoneticPr fontId="2"/>
  </si>
  <si>
    <t>みやぎ県南中核病院企業団</t>
    <rPh sb="3" eb="5">
      <t>ケンナン</t>
    </rPh>
    <rPh sb="5" eb="7">
      <t>チュウカク</t>
    </rPh>
    <rPh sb="7" eb="9">
      <t>ビョウイン</t>
    </rPh>
    <rPh sb="9" eb="11">
      <t>キギョウ</t>
    </rPh>
    <rPh sb="11" eb="12">
      <t>ダン</t>
    </rPh>
    <phoneticPr fontId="2"/>
  </si>
  <si>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</si>
  <si>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黒川地域行政事務組合（事業会計分）</t>
    <rPh sb="11" eb="13">
      <t>ジギョウ</t>
    </rPh>
    <rPh sb="13" eb="15">
      <t>カイケイ</t>
    </rPh>
    <rPh sb="15" eb="16">
      <t>ブン</t>
    </rPh>
    <phoneticPr fontId="2"/>
  </si>
  <si>
    <t>加美郡保健医療福祉行政事務組合（事業会計分）</t>
    <rPh sb="16" eb="18">
      <t>ジギョウ</t>
    </rPh>
    <rPh sb="18" eb="20">
      <t>カイケイ</t>
    </rPh>
    <rPh sb="20" eb="21">
      <t>ブン</t>
    </rPh>
    <phoneticPr fontId="2"/>
  </si>
  <si>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2"/>
  </si>
  <si>
    <t>井川町・潟上市共有財産管理組合</t>
  </si>
  <si>
    <t>北秋田市上小阿仁村生活環境施設組合</t>
  </si>
  <si>
    <t>三種・八峰養護老人ホーム組合</t>
    <rPh sb="0" eb="2">
      <t>ミタネ</t>
    </rPh>
    <rPh sb="3" eb="5">
      <t>ハッポウ</t>
    </rPh>
    <phoneticPr fontId="2"/>
  </si>
  <si>
    <t>大仙美郷介護福祉組合</t>
  </si>
  <si>
    <t>八郎湖周辺清掃事務組合</t>
  </si>
  <si>
    <t>秋田県後期高齢者医療広域連合</t>
  </si>
  <si>
    <t>秋田県町村電算システム共同事業組合</t>
  </si>
  <si>
    <t>酒田地区広域行政組合</t>
    <rPh sb="4" eb="6">
      <t>コウイキ</t>
    </rPh>
    <rPh sb="6" eb="8">
      <t>ギョウセイ</t>
    </rPh>
    <rPh sb="8" eb="10">
      <t>クミアイ</t>
    </rPh>
    <phoneticPr fontId="2"/>
  </si>
  <si>
    <t>置賜広域病院企業団</t>
    <rPh sb="6" eb="8">
      <t>キギョウ</t>
    </rPh>
    <rPh sb="8" eb="9">
      <t>ダン</t>
    </rPh>
    <phoneticPr fontId="2"/>
  </si>
  <si>
    <t>最上地区広域連合（普通会計分）</t>
    <rPh sb="0" eb="2">
      <t>モガミ</t>
    </rPh>
    <rPh sb="2" eb="4">
      <t>チク</t>
    </rPh>
    <rPh sb="4" eb="6">
      <t>コウイキ</t>
    </rPh>
    <rPh sb="6" eb="8">
      <t>レンゴウ</t>
    </rPh>
    <rPh sb="9" eb="11">
      <t>フツウ</t>
    </rPh>
    <rPh sb="11" eb="13">
      <t>カイケイ</t>
    </rPh>
    <rPh sb="13" eb="14">
      <t>ブン</t>
    </rPh>
    <phoneticPr fontId="2"/>
  </si>
  <si>
    <t>最上地区広域連合（事業会計分）</t>
    <rPh sb="0" eb="2">
      <t>モガミ</t>
    </rPh>
    <rPh sb="2" eb="4">
      <t>チク</t>
    </rPh>
    <rPh sb="4" eb="6">
      <t>コウイキ</t>
    </rPh>
    <rPh sb="6" eb="8">
      <t>レンゴウ</t>
    </rPh>
    <rPh sb="9" eb="11">
      <t>ジギョウ</t>
    </rPh>
    <rPh sb="11" eb="13">
      <t>カイケイ</t>
    </rPh>
    <rPh sb="13" eb="14">
      <t>ブン</t>
    </rPh>
    <phoneticPr fontId="2"/>
  </si>
  <si>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</si>
  <si>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</si>
  <si>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福島県伊達郡国見町・桑折町有北山組合</t>
  </si>
  <si>
    <t>公立岩瀬病院企業団</t>
  </si>
  <si>
    <t>公立小野町地方綜合病院企業団</t>
  </si>
  <si>
    <t>相馬方部衛生組合（普通会計分）</t>
  </si>
  <si>
    <t>福島県後期高齢者医療広域連合</t>
  </si>
  <si>
    <t>南会津地方環境衛生組合</t>
  </si>
  <si>
    <t>相馬方部衛生組合（事業会計分）</t>
  </si>
  <si>
    <t>龍ケ崎地方塵芥処理組合</t>
  </si>
  <si>
    <t>龍ケ崎地方衛生組合</t>
  </si>
  <si>
    <t>茨城地方広域環境事務組合</t>
  </si>
  <si>
    <t>大洗、鉾田、水戸環境組合</t>
  </si>
  <si>
    <t>高萩・北茨城広域事務組合</t>
  </si>
  <si>
    <t>利根川水系県南水防事務組合</t>
  </si>
  <si>
    <t>茨城県後期高齢者医療広域連合</t>
  </si>
  <si>
    <t>鉾田・大洗広域事務組合</t>
    <rPh sb="0" eb="2">
      <t>ホコタ</t>
    </rPh>
    <rPh sb="3" eb="5">
      <t>オオアライ</t>
    </rPh>
    <rPh sb="5" eb="11">
      <t>コウイキジムクミアイ</t>
    </rPh>
    <phoneticPr fontId="2"/>
  </si>
  <si>
    <t>那須地区広域行政事務組合（普通会計分）</t>
  </si>
  <si>
    <t>芳賀地区広域行政事務組合（普通会計分）</t>
  </si>
  <si>
    <t>南那須地区広域行政事務組合（普通会計分）</t>
  </si>
  <si>
    <t>宇都宮西中核工業団地事務組合（普通会計分）</t>
  </si>
  <si>
    <t>那須地区広域行政事務組合（事業会計分）</t>
  </si>
  <si>
    <t>芳賀地区広域行政事務組合（事業会計分）</t>
  </si>
  <si>
    <t>南那須地区広域行政事務組合（事業会計分）</t>
  </si>
  <si>
    <t>宇都宮西中核工業団地事務組合（事業会計分）</t>
  </si>
  <si>
    <t>栃木県市町村総合事務組合</t>
  </si>
  <si>
    <t>栃木県後期高齢者医療広域連合</t>
  </si>
  <si>
    <t>那須地区消防組合</t>
  </si>
  <si>
    <t>邑楽館林医療企業団</t>
    <rPh sb="6" eb="9">
      <t>キギョウダン</t>
    </rPh>
    <phoneticPr fontId="2"/>
  </si>
  <si>
    <t>高崎市・安中市消防組合</t>
  </si>
  <si>
    <t>沼田市外二箇村清掃施設組合</t>
  </si>
  <si>
    <t>富岡地域医療企業団</t>
  </si>
  <si>
    <t>太田市外三町広域清掃組合</t>
  </si>
  <si>
    <t>群馬県後期高齢者医療広域連合</t>
  </si>
  <si>
    <t>群馬東部水道企業団</t>
  </si>
  <si>
    <t>吾妻環境施設組合</t>
    <rPh sb="0" eb="2">
      <t>アヅマ</t>
    </rPh>
    <rPh sb="2" eb="4">
      <t>カンキョウ</t>
    </rPh>
    <rPh sb="4" eb="6">
      <t>シセツ</t>
    </rPh>
    <rPh sb="6" eb="8">
      <t>クミアイ</t>
    </rPh>
    <phoneticPr fontId="2"/>
  </si>
  <si>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2"/>
  </si>
  <si>
    <t>加須市・羽生市水防事務組合</t>
    <rPh sb="0" eb="3">
      <t>カゾシ</t>
    </rPh>
    <rPh sb="4" eb="7">
      <t>ハニュウシ</t>
    </rPh>
    <phoneticPr fontId="2"/>
  </si>
  <si>
    <t>利根川栗橋流域水防事務組合</t>
    <rPh sb="0" eb="3">
      <t>トネガワ</t>
    </rPh>
    <rPh sb="3" eb="5">
      <t>クリハシ</t>
    </rPh>
    <rPh sb="5" eb="7">
      <t>リュウイキ</t>
    </rPh>
    <phoneticPr fontId="2"/>
  </si>
  <si>
    <t>戸田ボートレース企業団</t>
    <rPh sb="0" eb="2">
      <t>トダ</t>
    </rPh>
    <rPh sb="8" eb="10">
      <t>キギョウ</t>
    </rPh>
    <rPh sb="10" eb="11">
      <t>ダン</t>
    </rPh>
    <phoneticPr fontId="2"/>
  </si>
  <si>
    <t>埼玉県市町村総合事務組合</t>
    <rPh sb="3" eb="6">
      <t>シチョウソン</t>
    </rPh>
    <rPh sb="6" eb="8">
      <t>ソウゴウ</t>
    </rPh>
    <rPh sb="8" eb="10">
      <t>ジム</t>
    </rPh>
    <rPh sb="10" eb="12">
      <t>クミアイ</t>
    </rPh>
    <phoneticPr fontId="2"/>
  </si>
  <si>
    <t>埼玉県都市ボートレース企業団</t>
    <rPh sb="0" eb="3">
      <t>サイタマケン</t>
    </rPh>
    <rPh sb="3" eb="5">
      <t>トシ</t>
    </rPh>
    <rPh sb="11" eb="13">
      <t>キギョウ</t>
    </rPh>
    <rPh sb="13" eb="14">
      <t>ダン</t>
    </rPh>
    <phoneticPr fontId="2"/>
  </si>
  <si>
    <t>彩北広域清掃組合</t>
  </si>
  <si>
    <t>秩父広域市町村圏組合（普通会計分）</t>
    <rPh sb="11" eb="13">
      <t>フツウ</t>
    </rPh>
    <rPh sb="13" eb="15">
      <t>カイケイ</t>
    </rPh>
    <rPh sb="15" eb="16">
      <t>ブン</t>
    </rPh>
    <phoneticPr fontId="2"/>
  </si>
  <si>
    <t>大里広域市町村圏組合（事業会計分）</t>
    <rPh sb="11" eb="13">
      <t>ジギョウ</t>
    </rPh>
    <rPh sb="13" eb="15">
      <t>カイケイ</t>
    </rPh>
    <rPh sb="15" eb="16">
      <t>ブン</t>
    </rPh>
    <phoneticPr fontId="2"/>
  </si>
  <si>
    <t>大里広域市町村圏組合（普通会計分）</t>
    <rPh sb="11" eb="13">
      <t>フツウ</t>
    </rPh>
    <rPh sb="13" eb="15">
      <t>カイケイ</t>
    </rPh>
    <rPh sb="15" eb="16">
      <t>ブン</t>
    </rPh>
    <phoneticPr fontId="2"/>
  </si>
  <si>
    <t>埼玉県後期高齢者医療広域連合</t>
    <rPh sb="0" eb="3">
      <t>サイタマケン</t>
    </rPh>
    <rPh sb="3" eb="5">
      <t>コウキ</t>
    </rPh>
    <rPh sb="5" eb="8">
      <t>コウレイシャ</t>
    </rPh>
    <rPh sb="8" eb="10">
      <t>イリョウ</t>
    </rPh>
    <rPh sb="10" eb="12">
      <t>コウイキ</t>
    </rPh>
    <rPh sb="12" eb="14">
      <t>レンゴウ</t>
    </rPh>
    <phoneticPr fontId="2"/>
  </si>
  <si>
    <t>埼玉西部消防組合</t>
    <rPh sb="0" eb="2">
      <t>サイタマ</t>
    </rPh>
    <rPh sb="4" eb="6">
      <t>ショウボウ</t>
    </rPh>
    <rPh sb="6" eb="8">
      <t>クミアイ</t>
    </rPh>
    <phoneticPr fontId="2"/>
  </si>
  <si>
    <t>埼玉東部消防組合</t>
    <rPh sb="2" eb="3">
      <t>ヒガシ</t>
    </rPh>
    <phoneticPr fontId="2"/>
  </si>
  <si>
    <t>草加八潮消防組合</t>
    <rPh sb="0" eb="2">
      <t>ソウカ</t>
    </rPh>
    <rPh sb="2" eb="4">
      <t>ヤシオ</t>
    </rPh>
    <rPh sb="4" eb="6">
      <t>ショウボウ</t>
    </rPh>
    <rPh sb="6" eb="8">
      <t>クミアイ</t>
    </rPh>
    <phoneticPr fontId="2"/>
  </si>
  <si>
    <t>朝霞和光資源循環組合</t>
    <rPh sb="0" eb="2">
      <t>アサカ</t>
    </rPh>
    <rPh sb="2" eb="4">
      <t>ワコウ</t>
    </rPh>
    <rPh sb="4" eb="6">
      <t>シゲン</t>
    </rPh>
    <rPh sb="6" eb="8">
      <t>ジュンカン</t>
    </rPh>
    <rPh sb="8" eb="10">
      <t>クミアイ</t>
    </rPh>
    <phoneticPr fontId="2"/>
  </si>
  <si>
    <t>行田羽生資源環境組合</t>
    <rPh sb="0" eb="10">
      <t>ギョウダハニュウシゲンカンキョウクミアイ</t>
    </rPh>
    <phoneticPr fontId="2"/>
  </si>
  <si>
    <t>君津中央病院企業団</t>
  </si>
  <si>
    <t>東金市外三市町清掃組合</t>
  </si>
  <si>
    <t>山武郡市環境衛生組合</t>
  </si>
  <si>
    <t>柏・白井・鎌ケ谷環境衛生組合</t>
  </si>
  <si>
    <t>匝瑳市ほか二町環境衛生組合</t>
  </si>
  <si>
    <t>千葉県市町村交通災害共済事業会計</t>
  </si>
  <si>
    <t>長生郡市広域市町村圏組合（普通会計分）</t>
  </si>
  <si>
    <t>匝瑳市横芝光町消防組合</t>
  </si>
  <si>
    <t>印旛郡市広域市町村圏事務組合（普通会計分）</t>
  </si>
  <si>
    <t>長生郡市広域市町村圏組合（事業会計分）</t>
  </si>
  <si>
    <t>印西地区環境整備事業組合（普通会計分）</t>
  </si>
  <si>
    <t>印西地区環境整備事業組合（事業会計分）</t>
  </si>
  <si>
    <t>印旛郡市広域市町村圏事務組合（事業会計分）</t>
  </si>
  <si>
    <t>千葉県後期高齢者医療広域連合</t>
  </si>
  <si>
    <t>かずさ水道広域連合企業団</t>
  </si>
  <si>
    <t>昭和病院企業団</t>
    <rPh sb="4" eb="6">
      <t>キギョウ</t>
    </rPh>
    <rPh sb="6" eb="7">
      <t>ダン</t>
    </rPh>
    <phoneticPr fontId="2"/>
  </si>
  <si>
    <t>東京たま広域資源循環組合</t>
    <rPh sb="0" eb="2">
      <t>トウキョウ</t>
    </rPh>
    <rPh sb="4" eb="6">
      <t>コウイキ</t>
    </rPh>
    <rPh sb="6" eb="8">
      <t>シゲン</t>
    </rPh>
    <rPh sb="8" eb="10">
      <t>ジュンカン</t>
    </rPh>
    <rPh sb="10" eb="12">
      <t>クミアイ</t>
    </rPh>
    <phoneticPr fontId="2"/>
  </si>
  <si>
    <t>福生病院企業団</t>
    <rPh sb="4" eb="6">
      <t>キギョウ</t>
    </rPh>
    <rPh sb="6" eb="7">
      <t>ダン</t>
    </rPh>
    <phoneticPr fontId="2"/>
  </si>
  <si>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2"/>
  </si>
  <si>
    <t>稲城・府中墓苑組合</t>
    <rPh sb="0" eb="2">
      <t>イナギ</t>
    </rPh>
    <rPh sb="3" eb="5">
      <t>フチュウ</t>
    </rPh>
    <rPh sb="5" eb="7">
      <t>ボエン</t>
    </rPh>
    <rPh sb="7" eb="9">
      <t>クミアイ</t>
    </rPh>
    <phoneticPr fontId="2"/>
  </si>
  <si>
    <t>浅川清流環境組合</t>
    <rPh sb="0" eb="2">
      <t>アサカワ</t>
    </rPh>
    <rPh sb="2" eb="4">
      <t>セイリュウ</t>
    </rPh>
    <rPh sb="4" eb="6">
      <t>カンキョウ</t>
    </rPh>
    <rPh sb="6" eb="8">
      <t>クミアイ</t>
    </rPh>
    <phoneticPr fontId="2"/>
  </si>
  <si>
    <t>神奈川県後期高齢者医療広域連合</t>
    <rPh sb="0" eb="4">
      <t>カナガワケン</t>
    </rPh>
    <rPh sb="4" eb="6">
      <t>コウキ</t>
    </rPh>
    <rPh sb="6" eb="9">
      <t>コウレイシャ</t>
    </rPh>
    <rPh sb="9" eb="11">
      <t>イリョウ</t>
    </rPh>
    <rPh sb="11" eb="13">
      <t>コウイキ</t>
    </rPh>
    <rPh sb="13" eb="15">
      <t>レンゴウ</t>
    </rPh>
    <phoneticPr fontId="2"/>
  </si>
  <si>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2"/>
  </si>
  <si>
    <t>さくら福祉保健事務組合</t>
    <rPh sb="5" eb="7">
      <t>ホケン</t>
    </rPh>
    <phoneticPr fontId="2"/>
  </si>
  <si>
    <t>下越福祉行政事務組合</t>
    <rPh sb="4" eb="6">
      <t>ギョウセイ</t>
    </rPh>
    <phoneticPr fontId="2"/>
  </si>
  <si>
    <t>加茂市・田上町消防衛生保育組合</t>
    <rPh sb="11" eb="13">
      <t>ホイク</t>
    </rPh>
    <phoneticPr fontId="2"/>
  </si>
  <si>
    <t>燕・弥彦総合事務組合</t>
    <rPh sb="0" eb="1">
      <t>ツバメ</t>
    </rPh>
    <rPh sb="2" eb="4">
      <t>ヤヒコ</t>
    </rPh>
    <rPh sb="4" eb="6">
      <t>ソウゴウ</t>
    </rPh>
    <rPh sb="6" eb="8">
      <t>ジム</t>
    </rPh>
    <rPh sb="8" eb="10">
      <t>クミアイ</t>
    </rPh>
    <phoneticPr fontId="2"/>
  </si>
  <si>
    <t>新潟県後期高齢者医療広域連合</t>
    <rPh sb="3" eb="5">
      <t>コウキ</t>
    </rPh>
    <rPh sb="5" eb="8">
      <t>コウレイシャ</t>
    </rPh>
    <rPh sb="8" eb="10">
      <t>イリョウ</t>
    </rPh>
    <rPh sb="10" eb="12">
      <t>コウイキ</t>
    </rPh>
    <rPh sb="12" eb="14">
      <t>レンゴウ</t>
    </rPh>
    <phoneticPr fontId="2"/>
  </si>
  <si>
    <t>新川地域介護保険・ケーブルテレビ事業組合</t>
    <rPh sb="16" eb="18">
      <t>ジギョウ</t>
    </rPh>
    <phoneticPr fontId="2"/>
  </si>
  <si>
    <t>富山県後期高齢者医療広域連合</t>
    <rPh sb="0" eb="3">
      <t>トヤマケン</t>
    </rPh>
    <rPh sb="3" eb="5">
      <t>コウキ</t>
    </rPh>
    <rPh sb="5" eb="8">
      <t>コウレイシャ</t>
    </rPh>
    <rPh sb="8" eb="10">
      <t>イリョウ</t>
    </rPh>
    <rPh sb="10" eb="12">
      <t>コウイキ</t>
    </rPh>
    <rPh sb="12" eb="14">
      <t>レンゴウ</t>
    </rPh>
    <phoneticPr fontId="2"/>
  </si>
  <si>
    <t>砺波地域消防組合</t>
    <rPh sb="0" eb="1">
      <t>レイ</t>
    </rPh>
    <rPh sb="1" eb="2">
      <t>ナミ</t>
    </rPh>
    <rPh sb="2" eb="4">
      <t>チイキ</t>
    </rPh>
    <rPh sb="4" eb="6">
      <t>ショウボウ</t>
    </rPh>
    <rPh sb="6" eb="8">
      <t>クミアイ</t>
    </rPh>
    <phoneticPr fontId="2"/>
  </si>
  <si>
    <t>富山県東部消防組合</t>
    <rPh sb="0" eb="3">
      <t>トヤマケン</t>
    </rPh>
    <rPh sb="3" eb="5">
      <t>トウブ</t>
    </rPh>
    <rPh sb="5" eb="7">
      <t>ショウボウ</t>
    </rPh>
    <rPh sb="7" eb="9">
      <t>クミアイ</t>
    </rPh>
    <phoneticPr fontId="2"/>
  </si>
  <si>
    <t>新川地域消防組合</t>
    <rPh sb="0" eb="2">
      <t>ニイカワ</t>
    </rPh>
    <rPh sb="2" eb="4">
      <t>チイキ</t>
    </rPh>
    <rPh sb="4" eb="6">
      <t>ショウボウ</t>
    </rPh>
    <rPh sb="6" eb="8">
      <t>クミアイ</t>
    </rPh>
    <phoneticPr fontId="2"/>
  </si>
  <si>
    <t>輪島市穴水町環境衛生施設組合</t>
    <rPh sb="0" eb="3">
      <t>ワジマシ</t>
    </rPh>
    <phoneticPr fontId="2"/>
  </si>
  <si>
    <t>白山野々市広域事務組合</t>
    <rPh sb="0" eb="1">
      <t>ハク</t>
    </rPh>
    <rPh sb="1" eb="2">
      <t>サン</t>
    </rPh>
    <rPh sb="2" eb="5">
      <t>ノノイチ</t>
    </rPh>
    <phoneticPr fontId="4"/>
  </si>
  <si>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</si>
  <si>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</si>
  <si>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越前三国競艇企業団</t>
    <rPh sb="0" eb="2">
      <t>エチゼン</t>
    </rPh>
    <rPh sb="2" eb="4">
      <t>ミクニ</t>
    </rPh>
    <rPh sb="4" eb="6">
      <t>キョウテイ</t>
    </rPh>
    <rPh sb="6" eb="8">
      <t>キギョウ</t>
    </rPh>
    <rPh sb="8" eb="9">
      <t>ダン</t>
    </rPh>
    <phoneticPr fontId="2"/>
  </si>
  <si>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2"/>
  </si>
  <si>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2"/>
  </si>
  <si>
    <t>勝山・永平寺衛生管理組合</t>
    <rPh sb="3" eb="6">
      <t>エイヘイジ</t>
    </rPh>
    <phoneticPr fontId="2"/>
  </si>
  <si>
    <t>坂井地区広域連合</t>
    <rPh sb="2" eb="4">
      <t>チク</t>
    </rPh>
    <phoneticPr fontId="2"/>
  </si>
  <si>
    <t>福井県後期高齢者医療広域連合</t>
    <rPh sb="0" eb="3">
      <t>フクイケン</t>
    </rPh>
    <rPh sb="3" eb="5">
      <t>コウキ</t>
    </rPh>
    <rPh sb="5" eb="8">
      <t>コウレイシャ</t>
    </rPh>
    <rPh sb="8" eb="10">
      <t>イリョウ</t>
    </rPh>
    <rPh sb="10" eb="12">
      <t>コウイキ</t>
    </rPh>
    <rPh sb="12" eb="14">
      <t>レンゴウ</t>
    </rPh>
    <phoneticPr fontId="2"/>
  </si>
  <si>
    <t>若狭広域行政事務組合</t>
    <rPh sb="0" eb="2">
      <t>ワカサ</t>
    </rPh>
    <rPh sb="2" eb="4">
      <t>コウイキ</t>
    </rPh>
    <rPh sb="4" eb="6">
      <t>ギョウセイ</t>
    </rPh>
    <rPh sb="6" eb="8">
      <t>ジム</t>
    </rPh>
    <rPh sb="8" eb="10">
      <t>クミアイ</t>
    </rPh>
    <phoneticPr fontId="2"/>
  </si>
  <si>
    <t>身延町早川町国民健康保険病院一部事務組合</t>
  </si>
  <si>
    <t>山梨県後期高齢者医療広域連合</t>
  </si>
  <si>
    <t>甲府・峡東地域ごみ処理施設事務組合</t>
  </si>
  <si>
    <t>山梨西部広域環境組合</t>
  </si>
  <si>
    <t>富士・東部広域環境事務組合</t>
    <rPh sb="9" eb="11">
      <t>ジム</t>
    </rPh>
    <phoneticPr fontId="2"/>
  </si>
  <si>
    <t>上田市東御市真田共有財産組合</t>
    <rPh sb="0" eb="3">
      <t>ウエダシ</t>
    </rPh>
    <rPh sb="3" eb="5">
      <t>トウミ</t>
    </rPh>
    <rPh sb="5" eb="6">
      <t>シ</t>
    </rPh>
    <phoneticPr fontId="2"/>
  </si>
  <si>
    <t>上田市長和町中学校組合</t>
    <rPh sb="0" eb="3">
      <t>ウエダシ</t>
    </rPh>
    <rPh sb="3" eb="5">
      <t>ナガワ</t>
    </rPh>
    <rPh sb="5" eb="6">
      <t>マチ</t>
    </rPh>
    <phoneticPr fontId="2"/>
  </si>
  <si>
    <t>湖周行政事務組合</t>
    <rPh sb="0" eb="1">
      <t>ミズウミ</t>
    </rPh>
    <rPh sb="1" eb="2">
      <t>シュウ</t>
    </rPh>
    <rPh sb="2" eb="4">
      <t>ギョウセイ</t>
    </rPh>
    <rPh sb="4" eb="6">
      <t>ジム</t>
    </rPh>
    <rPh sb="6" eb="8">
      <t>クミアイ</t>
    </rPh>
    <phoneticPr fontId="2"/>
  </si>
  <si>
    <t>安曇野・松本行政事務組合（普通会計分）</t>
    <rPh sb="0" eb="3">
      <t>アズミノ</t>
    </rPh>
    <rPh sb="4" eb="6">
      <t>マツモト</t>
    </rPh>
    <phoneticPr fontId="2"/>
  </si>
  <si>
    <t>安曇野市・松本市山林組合</t>
    <rPh sb="0" eb="3">
      <t>アズミノ</t>
    </rPh>
    <rPh sb="3" eb="4">
      <t>シ</t>
    </rPh>
    <rPh sb="5" eb="7">
      <t>マツモト</t>
    </rPh>
    <phoneticPr fontId="2"/>
  </si>
  <si>
    <t>松塩安筑老人福祉施設組合</t>
    <rPh sb="2" eb="3">
      <t>アン</t>
    </rPh>
    <phoneticPr fontId="2"/>
  </si>
  <si>
    <t>安曇野・松本行政事務組合（事業会計分）</t>
    <rPh sb="0" eb="3">
      <t>アズミノ</t>
    </rPh>
    <rPh sb="4" eb="6">
      <t>マツモト</t>
    </rPh>
    <phoneticPr fontId="2"/>
  </si>
  <si>
    <t>下伊那郡町村総合事務組合</t>
    <rPh sb="0" eb="4">
      <t>シモイナグン</t>
    </rPh>
    <rPh sb="4" eb="6">
      <t>チョウソン</t>
    </rPh>
    <rPh sb="6" eb="8">
      <t>ソウゴウ</t>
    </rPh>
    <rPh sb="8" eb="10">
      <t>ジム</t>
    </rPh>
    <rPh sb="10" eb="12">
      <t>クミアイ</t>
    </rPh>
    <phoneticPr fontId="2"/>
  </si>
  <si>
    <t>下伊那北部総合事務組合</t>
    <rPh sb="0" eb="3">
      <t>シモイナ</t>
    </rPh>
    <rPh sb="3" eb="5">
      <t>ホクブ</t>
    </rPh>
    <rPh sb="5" eb="7">
      <t>ソウゴウ</t>
    </rPh>
    <rPh sb="7" eb="9">
      <t>ジム</t>
    </rPh>
    <rPh sb="9" eb="11">
      <t>クミアイ</t>
    </rPh>
    <phoneticPr fontId="2"/>
  </si>
  <si>
    <t>東北信市町村交通災害共済事務組合</t>
    <rPh sb="0" eb="1">
      <t>ヒガシ</t>
    </rPh>
    <rPh sb="3" eb="4">
      <t>シ</t>
    </rPh>
    <phoneticPr fontId="2"/>
  </si>
  <si>
    <t>長野県地方税滞納整理機構</t>
    <rPh sb="0" eb="3">
      <t>ナガノケン</t>
    </rPh>
    <rPh sb="3" eb="5">
      <t>チホウ</t>
    </rPh>
    <rPh sb="5" eb="6">
      <t>ゼイ</t>
    </rPh>
    <rPh sb="6" eb="8">
      <t>タイノウ</t>
    </rPh>
    <rPh sb="8" eb="10">
      <t>セイリ</t>
    </rPh>
    <rPh sb="10" eb="12">
      <t>キコウ</t>
    </rPh>
    <phoneticPr fontId="2"/>
  </si>
  <si>
    <t>長野県市町村総合事務組合</t>
    <rPh sb="3" eb="4">
      <t>シ</t>
    </rPh>
    <phoneticPr fontId="2"/>
  </si>
  <si>
    <t>諏訪広域公立大学事務組合</t>
    <rPh sb="0" eb="2">
      <t>スワ</t>
    </rPh>
    <rPh sb="2" eb="12">
      <t>コウイキコウリツダイガクジムクミアイ</t>
    </rPh>
    <phoneticPr fontId="2"/>
  </si>
  <si>
    <t>松塩地区広域施設組合</t>
    <rPh sb="1" eb="2">
      <t>シオ</t>
    </rPh>
    <rPh sb="2" eb="4">
      <t>チク</t>
    </rPh>
    <rPh sb="4" eb="6">
      <t>コウイキ</t>
    </rPh>
    <phoneticPr fontId="2"/>
  </si>
  <si>
    <t>長野県後期高齢者医療広域連合</t>
    <rPh sb="0" eb="3">
      <t>ナガノケン</t>
    </rPh>
    <rPh sb="3" eb="5">
      <t>コウキ</t>
    </rPh>
    <rPh sb="5" eb="8">
      <t>コウレイシャ</t>
    </rPh>
    <rPh sb="8" eb="10">
      <t>イリョウ</t>
    </rPh>
    <rPh sb="10" eb="12">
      <t>コウイキ</t>
    </rPh>
    <rPh sb="12" eb="14">
      <t>レンゴウ</t>
    </rPh>
    <phoneticPr fontId="2"/>
  </si>
  <si>
    <t>白馬山麓事務組合</t>
    <rPh sb="4" eb="6">
      <t>ジム</t>
    </rPh>
    <phoneticPr fontId="8"/>
  </si>
  <si>
    <t>下伊那南部総合事務組合</t>
    <rPh sb="5" eb="7">
      <t>ソウゴウ</t>
    </rPh>
    <rPh sb="7" eb="9">
      <t>ジム</t>
    </rPh>
    <phoneticPr fontId="2"/>
  </si>
  <si>
    <t>安曇野松筑広域環境施設組合</t>
    <rPh sb="0" eb="3">
      <t>アズミノ</t>
    </rPh>
    <phoneticPr fontId="2"/>
  </si>
  <si>
    <t>大垣市・安八郡安八町東安中学校組合</t>
    <rPh sb="0" eb="3">
      <t>オオガキシ</t>
    </rPh>
    <rPh sb="7" eb="10">
      <t>アンパチチョウ</t>
    </rPh>
    <phoneticPr fontId="2"/>
  </si>
  <si>
    <t>可児市・御嵩町中学校組合</t>
    <rPh sb="0" eb="3">
      <t>カニシ</t>
    </rPh>
    <rPh sb="4" eb="7">
      <t>ミタケチョウ</t>
    </rPh>
    <rPh sb="7" eb="10">
      <t>チュウガッコウ</t>
    </rPh>
    <rPh sb="10" eb="12">
      <t>クミアイ</t>
    </rPh>
    <phoneticPr fontId="2"/>
  </si>
  <si>
    <t>東濃西部広域行政事務組合(普通会計分）</t>
    <rPh sb="13" eb="15">
      <t>フツウ</t>
    </rPh>
    <rPh sb="15" eb="17">
      <t>カイケイ</t>
    </rPh>
    <rPh sb="17" eb="18">
      <t>ブン</t>
    </rPh>
    <phoneticPr fontId="2"/>
  </si>
  <si>
    <t>岐阜地域児童発達支援センター組合</t>
    <rPh sb="0" eb="2">
      <t>ギフ</t>
    </rPh>
    <rPh sb="2" eb="4">
      <t>チイキ</t>
    </rPh>
    <rPh sb="4" eb="6">
      <t>ジドウ</t>
    </rPh>
    <rPh sb="6" eb="8">
      <t>ハッタツ</t>
    </rPh>
    <rPh sb="8" eb="10">
      <t>シエン</t>
    </rPh>
    <rPh sb="14" eb="16">
      <t>クミアイ</t>
    </rPh>
    <phoneticPr fontId="2"/>
  </si>
  <si>
    <t>あすわ苑老人福祉施設事務組合</t>
    <rPh sb="3" eb="4">
      <t>エン</t>
    </rPh>
    <phoneticPr fontId="2"/>
  </si>
  <si>
    <t>もとす広域連合（普通会計分）</t>
    <rPh sb="8" eb="10">
      <t>フツウ</t>
    </rPh>
    <phoneticPr fontId="2"/>
  </si>
  <si>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</si>
  <si>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東濃西部広域行政事務組合（事業会計分）</t>
    <rPh sb="13" eb="15">
      <t>ジギョウ</t>
    </rPh>
    <rPh sb="15" eb="17">
      <t>カイケイ</t>
    </rPh>
    <rPh sb="17" eb="18">
      <t>ブン</t>
    </rPh>
    <phoneticPr fontId="2"/>
  </si>
  <si>
    <t>もとす広域連合（事業会計分）</t>
    <rPh sb="8" eb="10">
      <t>ジギョウ</t>
    </rPh>
    <phoneticPr fontId="2"/>
  </si>
  <si>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</si>
  <si>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東濃中部病院事務組合</t>
    <rPh sb="0" eb="1">
      <t>ヒガシ</t>
    </rPh>
    <rPh sb="1" eb="2">
      <t>ノウ</t>
    </rPh>
    <rPh sb="2" eb="4">
      <t>チュウブ</t>
    </rPh>
    <rPh sb="4" eb="6">
      <t>ビョウイン</t>
    </rPh>
    <rPh sb="6" eb="8">
      <t>ジム</t>
    </rPh>
    <rPh sb="8" eb="10">
      <t>クミアイ</t>
    </rPh>
    <phoneticPr fontId="2"/>
  </si>
  <si>
    <t>牧之原市菊川市学校組合</t>
    <rPh sb="0" eb="3">
      <t>マキノハラ</t>
    </rPh>
    <rPh sb="3" eb="4">
      <t>シ</t>
    </rPh>
    <rPh sb="4" eb="6">
      <t>キクガワ</t>
    </rPh>
    <rPh sb="6" eb="7">
      <t>シ</t>
    </rPh>
    <phoneticPr fontId="13"/>
  </si>
  <si>
    <t>静岡県市町総合事務組合</t>
    <rPh sb="5" eb="7">
      <t>ソウゴウ</t>
    </rPh>
    <rPh sb="7" eb="9">
      <t>ジム</t>
    </rPh>
    <phoneticPr fontId="13"/>
  </si>
  <si>
    <t>牧之原市御前崎市広域施設組合</t>
    <rPh sb="0" eb="3">
      <t>マキノハラ</t>
    </rPh>
    <rPh sb="3" eb="4">
      <t>シ</t>
    </rPh>
    <phoneticPr fontId="13"/>
  </si>
  <si>
    <t>裾野市長泉町衛生施設組合</t>
    <rPh sb="2" eb="3">
      <t>シ</t>
    </rPh>
    <rPh sb="5" eb="6">
      <t>チョウ</t>
    </rPh>
    <rPh sb="6" eb="8">
      <t>エイセイ</t>
    </rPh>
    <rPh sb="8" eb="10">
      <t>シセツ</t>
    </rPh>
    <phoneticPr fontId="13"/>
  </si>
  <si>
    <t>伊豆市沼津市衛生施設組合</t>
    <rPh sb="3" eb="6">
      <t>ヌマヅシ</t>
    </rPh>
    <phoneticPr fontId="13"/>
  </si>
  <si>
    <t>御前崎市牧之原市学校組合</t>
    <rPh sb="4" eb="7">
      <t>マキノハラ</t>
    </rPh>
    <rPh sb="7" eb="8">
      <t>シ</t>
    </rPh>
    <phoneticPr fontId="13"/>
  </si>
  <si>
    <t>駿東伊豆消防組合</t>
    <rPh sb="0" eb="2">
      <t>スントウ</t>
    </rPh>
    <rPh sb="2" eb="3">
      <t>イ</t>
    </rPh>
    <rPh sb="3" eb="4">
      <t>ズ</t>
    </rPh>
    <rPh sb="4" eb="6">
      <t>ショウボウ</t>
    </rPh>
    <rPh sb="6" eb="8">
      <t>クミアイ</t>
    </rPh>
    <phoneticPr fontId="13"/>
  </si>
  <si>
    <t>吉田町牧之原市広域施設組合</t>
    <rPh sb="3" eb="6">
      <t>マキノハラ</t>
    </rPh>
    <rPh sb="6" eb="7">
      <t>シ</t>
    </rPh>
    <phoneticPr fontId="13"/>
  </si>
  <si>
    <t>一部事務組合下田メディカルセンター（事業会計分）</t>
    <rPh sb="0" eb="2">
      <t>イチブ</t>
    </rPh>
    <rPh sb="2" eb="4">
      <t>ジム</t>
    </rPh>
    <rPh sb="4" eb="6">
      <t>クミアイ</t>
    </rPh>
    <rPh sb="6" eb="8">
      <t>シモダ</t>
    </rPh>
    <phoneticPr fontId="13"/>
  </si>
  <si>
    <t>一部事務組合下田メディカルセンター（普通会計分）</t>
    <rPh sb="0" eb="2">
      <t>イチブ</t>
    </rPh>
    <rPh sb="2" eb="4">
      <t>ジム</t>
    </rPh>
    <rPh sb="4" eb="6">
      <t>クミアイ</t>
    </rPh>
    <rPh sb="6" eb="8">
      <t>シモダ</t>
    </rPh>
    <phoneticPr fontId="13"/>
  </si>
  <si>
    <t>掛川市・菊川市衛生施設組合</t>
    <rPh sb="4" eb="6">
      <t>キクガワ</t>
    </rPh>
    <rPh sb="6" eb="7">
      <t>シ</t>
    </rPh>
    <phoneticPr fontId="13"/>
  </si>
  <si>
    <t>東遠工業用水道企業団</t>
    <rPh sb="0" eb="2">
      <t>トウエン</t>
    </rPh>
    <rPh sb="2" eb="5">
      <t>コウギョウヨウ</t>
    </rPh>
    <rPh sb="5" eb="7">
      <t>スイドウ</t>
    </rPh>
    <rPh sb="7" eb="9">
      <t>キギョウ</t>
    </rPh>
    <rPh sb="9" eb="10">
      <t>ダン</t>
    </rPh>
    <phoneticPr fontId="13"/>
  </si>
  <si>
    <t>静岡県後期高齢者医療広域連合</t>
    <rPh sb="0" eb="3">
      <t>シズオカケン</t>
    </rPh>
    <rPh sb="3" eb="5">
      <t>コウキ</t>
    </rPh>
    <rPh sb="5" eb="8">
      <t>コウレイシャ</t>
    </rPh>
    <rPh sb="8" eb="10">
      <t>イリョウ</t>
    </rPh>
    <rPh sb="10" eb="12">
      <t>コウイキ</t>
    </rPh>
    <rPh sb="12" eb="14">
      <t>レンゴウ</t>
    </rPh>
    <phoneticPr fontId="13"/>
  </si>
  <si>
    <t>静岡地方税滞納整理機構</t>
    <rPh sb="0" eb="2">
      <t>シズオカ</t>
    </rPh>
    <rPh sb="2" eb="5">
      <t>チホウゼイ</t>
    </rPh>
    <rPh sb="5" eb="7">
      <t>タイノウ</t>
    </rPh>
    <rPh sb="7" eb="9">
      <t>セイリ</t>
    </rPh>
    <rPh sb="9" eb="11">
      <t>キコウ</t>
    </rPh>
    <phoneticPr fontId="13"/>
  </si>
  <si>
    <t>掛川市・袋井市病院企業団</t>
    <rPh sb="4" eb="7">
      <t>フクロイシ</t>
    </rPh>
    <rPh sb="7" eb="9">
      <t>ビョウイン</t>
    </rPh>
    <rPh sb="9" eb="11">
      <t>キギョウ</t>
    </rPh>
    <rPh sb="11" eb="12">
      <t>ダン</t>
    </rPh>
    <phoneticPr fontId="13"/>
  </si>
  <si>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13"/>
  </si>
  <si>
    <t>知多中部広域事務組合</t>
  </si>
  <si>
    <t>西知多医療厚生組合（普通会計分）</t>
    <rPh sb="3" eb="5">
      <t>イリョウ</t>
    </rPh>
    <rPh sb="10" eb="12">
      <t>フツウ</t>
    </rPh>
    <rPh sb="12" eb="14">
      <t>カイケイ</t>
    </rPh>
    <rPh sb="14" eb="15">
      <t>ブン</t>
    </rPh>
    <phoneticPr fontId="2"/>
  </si>
  <si>
    <t>海部地区環境事務組合</t>
    <rPh sb="2" eb="4">
      <t>チク</t>
    </rPh>
    <phoneticPr fontId="2"/>
  </si>
  <si>
    <t>北名古屋水道企業団</t>
    <rPh sb="0" eb="1">
      <t>キタ</t>
    </rPh>
    <rPh sb="1" eb="4">
      <t>ナゴヤ</t>
    </rPh>
    <phoneticPr fontId="2"/>
  </si>
  <si>
    <t>北名古屋衛生組合</t>
    <rPh sb="0" eb="1">
      <t>キタ</t>
    </rPh>
    <rPh sb="1" eb="4">
      <t>ナゴヤ</t>
    </rPh>
    <phoneticPr fontId="2"/>
  </si>
  <si>
    <t>海部地区水防事務組合</t>
    <rPh sb="2" eb="4">
      <t>チク</t>
    </rPh>
    <phoneticPr fontId="2"/>
  </si>
  <si>
    <t>海部地区急病診療所組合</t>
    <rPh sb="4" eb="6">
      <t>キュウビョウ</t>
    </rPh>
    <phoneticPr fontId="2"/>
  </si>
  <si>
    <t>愛知県後期高齢者医療広域連合</t>
    <rPh sb="0" eb="3">
      <t>アイチケン</t>
    </rPh>
    <rPh sb="3" eb="5">
      <t>コウキ</t>
    </rPh>
    <rPh sb="5" eb="8">
      <t>コウレイシャ</t>
    </rPh>
    <rPh sb="8" eb="10">
      <t>イリョウ</t>
    </rPh>
    <rPh sb="10" eb="12">
      <t>コウイキ</t>
    </rPh>
    <rPh sb="12" eb="14">
      <t>レンゴウ</t>
    </rPh>
    <phoneticPr fontId="2"/>
  </si>
  <si>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2"/>
  </si>
  <si>
    <t>知多南部広域環境組合</t>
    <rPh sb="0" eb="2">
      <t>チタ</t>
    </rPh>
    <rPh sb="2" eb="4">
      <t>ナンブ</t>
    </rPh>
    <rPh sb="4" eb="6">
      <t>コウイキ</t>
    </rPh>
    <rPh sb="6" eb="8">
      <t>カンキョウ</t>
    </rPh>
    <rPh sb="8" eb="10">
      <t>クミアイ</t>
    </rPh>
    <phoneticPr fontId="2"/>
  </si>
  <si>
    <t>東三河広域連合</t>
    <rPh sb="0" eb="1">
      <t>ヒガシ</t>
    </rPh>
    <rPh sb="1" eb="3">
      <t>ミカワ</t>
    </rPh>
    <rPh sb="3" eb="5">
      <t>コウイキ</t>
    </rPh>
    <rPh sb="5" eb="7">
      <t>レンゴウ</t>
    </rPh>
    <phoneticPr fontId="2"/>
  </si>
  <si>
    <t>尾張北部環境組合</t>
    <rPh sb="0" eb="2">
      <t>オワリ</t>
    </rPh>
    <rPh sb="2" eb="4">
      <t>ホクブ</t>
    </rPh>
    <rPh sb="4" eb="6">
      <t>カンキョウ</t>
    </rPh>
    <rPh sb="6" eb="8">
      <t>クミアイ</t>
    </rPh>
    <phoneticPr fontId="2"/>
  </si>
  <si>
    <t>奥伊勢広域行政組合</t>
    <rPh sb="0" eb="1">
      <t>オク</t>
    </rPh>
    <rPh sb="1" eb="3">
      <t>イセ</t>
    </rPh>
    <rPh sb="3" eb="5">
      <t>コウイキ</t>
    </rPh>
    <rPh sb="5" eb="7">
      <t>ギョウセイ</t>
    </rPh>
    <rPh sb="7" eb="9">
      <t>クミアイ</t>
    </rPh>
    <phoneticPr fontId="2"/>
  </si>
  <si>
    <t>松阪地区広域衛生組合</t>
    <rPh sb="0" eb="2">
      <t>マツサカ</t>
    </rPh>
    <rPh sb="2" eb="4">
      <t>チク</t>
    </rPh>
    <rPh sb="4" eb="6">
      <t>コウイキ</t>
    </rPh>
    <rPh sb="6" eb="8">
      <t>エイセイ</t>
    </rPh>
    <rPh sb="8" eb="10">
      <t>クミアイ</t>
    </rPh>
    <phoneticPr fontId="2"/>
  </si>
  <si>
    <t>三重県市町総合事務組合</t>
    <rPh sb="0" eb="3">
      <t>ミエケン</t>
    </rPh>
    <rPh sb="3" eb="5">
      <t>シチョウ</t>
    </rPh>
    <rPh sb="5" eb="7">
      <t>ソウゴウ</t>
    </rPh>
    <rPh sb="7" eb="9">
      <t>ジム</t>
    </rPh>
    <rPh sb="9" eb="11">
      <t>クミアイ</t>
    </rPh>
    <phoneticPr fontId="2"/>
  </si>
  <si>
    <t>荷坂やすらぎ苑組合</t>
    <rPh sb="0" eb="1">
      <t>ニ</t>
    </rPh>
    <rPh sb="1" eb="2">
      <t>ザカ</t>
    </rPh>
    <rPh sb="6" eb="7">
      <t>エン</t>
    </rPh>
    <rPh sb="7" eb="9">
      <t>クミアイ</t>
    </rPh>
    <phoneticPr fontId="2"/>
  </si>
  <si>
    <t>三重県後期高齢者医療広域連合</t>
    <rPh sb="0" eb="3">
      <t>ミエケン</t>
    </rPh>
    <rPh sb="3" eb="5">
      <t>コウキ</t>
    </rPh>
    <rPh sb="5" eb="8">
      <t>コウレイシャ</t>
    </rPh>
    <rPh sb="8" eb="10">
      <t>イリョウ</t>
    </rPh>
    <rPh sb="10" eb="12">
      <t>コウイキ</t>
    </rPh>
    <rPh sb="12" eb="14">
      <t>レンゴウ</t>
    </rPh>
    <phoneticPr fontId="2"/>
  </si>
  <si>
    <t>東紀州環境施設組合</t>
    <rPh sb="0" eb="3">
      <t>ヒガシキシュウ</t>
    </rPh>
    <rPh sb="3" eb="7">
      <t>カンキョウシセツ</t>
    </rPh>
    <rPh sb="7" eb="9">
      <t>クミアイ</t>
    </rPh>
    <phoneticPr fontId="2"/>
  </si>
  <si>
    <t>彦根市、米原市山林組合</t>
    <rPh sb="6" eb="7">
      <t>シ</t>
    </rPh>
    <phoneticPr fontId="2"/>
  </si>
  <si>
    <t>八日市布引ライフ組合</t>
    <rPh sb="3" eb="5">
      <t>ヌノビキ</t>
    </rPh>
    <phoneticPr fontId="2"/>
  </si>
  <si>
    <t>滋賀県市町村議会議員公務災害補償等組合</t>
    <rPh sb="3" eb="4">
      <t>シ</t>
    </rPh>
    <phoneticPr fontId="2"/>
  </si>
  <si>
    <t>甲賀広域行政組合</t>
    <rPh sb="2" eb="4">
      <t>コウイキ</t>
    </rPh>
    <phoneticPr fontId="2"/>
  </si>
  <si>
    <t>公立甲賀病院組合</t>
    <rPh sb="0" eb="2">
      <t>コウリツ</t>
    </rPh>
    <rPh sb="2" eb="4">
      <t>コウカ</t>
    </rPh>
    <phoneticPr fontId="2"/>
  </si>
  <si>
    <t>守山野洲行政事務組合</t>
    <rPh sb="2" eb="4">
      <t>ヤス</t>
    </rPh>
    <phoneticPr fontId="2"/>
  </si>
  <si>
    <t>彦根愛知犬上広域行政組合</t>
    <rPh sb="2" eb="4">
      <t>エチ</t>
    </rPh>
    <phoneticPr fontId="2"/>
  </si>
  <si>
    <t>湖北地域消防組合</t>
    <rPh sb="0" eb="2">
      <t>コホク</t>
    </rPh>
    <rPh sb="2" eb="4">
      <t>チイキ</t>
    </rPh>
    <rPh sb="4" eb="6">
      <t>ショウボウ</t>
    </rPh>
    <rPh sb="6" eb="8">
      <t>クミアイ</t>
    </rPh>
    <phoneticPr fontId="2"/>
  </si>
  <si>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2"/>
  </si>
  <si>
    <t>与謝野町宮津市中学校組合</t>
    <rPh sb="0" eb="3">
      <t>ヨサノ</t>
    </rPh>
    <phoneticPr fontId="2"/>
  </si>
  <si>
    <t>亀岡市及び南丹市財産区組合</t>
    <rPh sb="5" eb="7">
      <t>ナンタン</t>
    </rPh>
    <rPh sb="7" eb="8">
      <t>シ</t>
    </rPh>
    <phoneticPr fontId="2"/>
  </si>
  <si>
    <t>木津川市精華町環境施設組合</t>
    <rPh sb="0" eb="4">
      <t>キヅガワシ</t>
    </rPh>
    <rPh sb="4" eb="7">
      <t>セイカチョウ</t>
    </rPh>
    <rPh sb="7" eb="9">
      <t>カンキョウ</t>
    </rPh>
    <rPh sb="9" eb="11">
      <t>シセツ</t>
    </rPh>
    <rPh sb="11" eb="13">
      <t>クミアイ</t>
    </rPh>
    <phoneticPr fontId="2"/>
  </si>
  <si>
    <t>京都府後期高齢者医療広域連合</t>
    <rPh sb="0" eb="3">
      <t>キョウトフ</t>
    </rPh>
    <rPh sb="3" eb="5">
      <t>コウキ</t>
    </rPh>
    <rPh sb="5" eb="8">
      <t>コウレイシャ</t>
    </rPh>
    <rPh sb="8" eb="10">
      <t>イリョウ</t>
    </rPh>
    <rPh sb="10" eb="12">
      <t>コウイキ</t>
    </rPh>
    <rPh sb="12" eb="14">
      <t>レンゴウ</t>
    </rPh>
    <phoneticPr fontId="2"/>
  </si>
  <si>
    <t>相楽東部広域連合</t>
    <rPh sb="0" eb="2">
      <t>ソウラク</t>
    </rPh>
    <rPh sb="2" eb="4">
      <t>トウブ</t>
    </rPh>
    <rPh sb="4" eb="6">
      <t>コウイキ</t>
    </rPh>
    <rPh sb="6" eb="8">
      <t>レンゴウ</t>
    </rPh>
    <phoneticPr fontId="2"/>
  </si>
  <si>
    <t>京都地方税機構</t>
    <rPh sb="0" eb="2">
      <t>キョウト</t>
    </rPh>
    <rPh sb="2" eb="4">
      <t>チホウ</t>
    </rPh>
    <rPh sb="4" eb="5">
      <t>ゼイ</t>
    </rPh>
    <rPh sb="5" eb="7">
      <t>キコウ</t>
    </rPh>
    <phoneticPr fontId="2"/>
  </si>
  <si>
    <t>宮津与謝環境組合</t>
    <rPh sb="0" eb="2">
      <t>ミヤヅ</t>
    </rPh>
    <rPh sb="2" eb="4">
      <t>ヨサ</t>
    </rPh>
    <rPh sb="4" eb="6">
      <t>カンキョウ</t>
    </rPh>
    <rPh sb="6" eb="8">
      <t>クミアイ</t>
    </rPh>
    <phoneticPr fontId="2"/>
  </si>
  <si>
    <t>南河内環境事業組合</t>
    <rPh sb="3" eb="5">
      <t>カンキョウ</t>
    </rPh>
    <rPh sb="5" eb="7">
      <t>ジギョウ</t>
    </rPh>
    <phoneticPr fontId="2"/>
  </si>
  <si>
    <t>北河内4市リサイクル施設組合</t>
    <rPh sb="0" eb="3">
      <t>キタカワチ</t>
    </rPh>
    <rPh sb="4" eb="5">
      <t>シ</t>
    </rPh>
    <rPh sb="10" eb="12">
      <t>シセツ</t>
    </rPh>
    <rPh sb="12" eb="14">
      <t>クミアイ</t>
    </rPh>
    <phoneticPr fontId="2"/>
  </si>
  <si>
    <t>大阪府後期高齢者医療広域連合</t>
    <rPh sb="3" eb="5">
      <t>コウキ</t>
    </rPh>
    <rPh sb="5" eb="8">
      <t>コウレイシャ</t>
    </rPh>
    <rPh sb="8" eb="10">
      <t>イリョウ</t>
    </rPh>
    <rPh sb="10" eb="12">
      <t>コウイキ</t>
    </rPh>
    <rPh sb="12" eb="14">
      <t>レンゴウ</t>
    </rPh>
    <phoneticPr fontId="2"/>
  </si>
  <si>
    <t>大阪広域水道企業団</t>
    <rPh sb="0" eb="2">
      <t>オオサカ</t>
    </rPh>
    <rPh sb="2" eb="4">
      <t>コウイキ</t>
    </rPh>
    <rPh sb="4" eb="6">
      <t>スイドウ</t>
    </rPh>
    <rPh sb="6" eb="8">
      <t>キギョウ</t>
    </rPh>
    <rPh sb="8" eb="9">
      <t>ダン</t>
    </rPh>
    <phoneticPr fontId="2"/>
  </si>
  <si>
    <t>関西広域連合</t>
    <rPh sb="0" eb="2">
      <t>カンサイ</t>
    </rPh>
    <rPh sb="2" eb="4">
      <t>コウイキ</t>
    </rPh>
    <rPh sb="4" eb="6">
      <t>レンゴウ</t>
    </rPh>
    <phoneticPr fontId="2"/>
  </si>
  <si>
    <t>大東四條畷消防組合</t>
    <rPh sb="0" eb="2">
      <t>オオヒガシ</t>
    </rPh>
    <rPh sb="2" eb="3">
      <t>ヨン</t>
    </rPh>
    <rPh sb="3" eb="4">
      <t>ジョウ</t>
    </rPh>
    <rPh sb="4" eb="5">
      <t>ナワテ</t>
    </rPh>
    <rPh sb="5" eb="7">
      <t>ショウボウ</t>
    </rPh>
    <rPh sb="7" eb="9">
      <t>クミアイ</t>
    </rPh>
    <phoneticPr fontId="2"/>
  </si>
  <si>
    <t>大阪広域環境施設組合</t>
    <rPh sb="0" eb="2">
      <t>オオサカ</t>
    </rPh>
    <rPh sb="2" eb="4">
      <t>コウイキ</t>
    </rPh>
    <rPh sb="4" eb="6">
      <t>カンキョウ</t>
    </rPh>
    <rPh sb="6" eb="8">
      <t>シセツ</t>
    </rPh>
    <rPh sb="8" eb="10">
      <t>クミアイ</t>
    </rPh>
    <phoneticPr fontId="2"/>
  </si>
  <si>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2"/>
  </si>
  <si>
    <t>洲本市・南あわじ市山林事務組合</t>
    <rPh sb="4" eb="5">
      <t>ミナミ</t>
    </rPh>
    <rPh sb="8" eb="9">
      <t>シ</t>
    </rPh>
    <phoneticPr fontId="2"/>
  </si>
  <si>
    <t>南あわじ市・洲本市小中学校組合</t>
    <rPh sb="0" eb="1">
      <t>ミナミ</t>
    </rPh>
    <rPh sb="4" eb="5">
      <t>シ</t>
    </rPh>
    <phoneticPr fontId="2"/>
  </si>
  <si>
    <t>洲本市・南あわじ市衛生事務組合</t>
    <rPh sb="4" eb="5">
      <t>ミナミ</t>
    </rPh>
    <rPh sb="8" eb="9">
      <t>シ</t>
    </rPh>
    <phoneticPr fontId="2"/>
  </si>
  <si>
    <t>南但広域行政事務組合</t>
  </si>
  <si>
    <t>西脇多可行政事務組合</t>
  </si>
  <si>
    <t>美方郡広域事務組合</t>
  </si>
  <si>
    <t>姫路福崎斎苑施設事務組合</t>
    <rPh sb="0" eb="2">
      <t>ヒメジ</t>
    </rPh>
    <rPh sb="2" eb="4">
      <t>フクサキ</t>
    </rPh>
    <rPh sb="4" eb="5">
      <t>サイ</t>
    </rPh>
    <rPh sb="5" eb="6">
      <t>ソノ</t>
    </rPh>
    <rPh sb="6" eb="8">
      <t>シセツ</t>
    </rPh>
    <rPh sb="8" eb="10">
      <t>ジム</t>
    </rPh>
    <phoneticPr fontId="2"/>
  </si>
  <si>
    <t>小野加東加西環境施設事務組合</t>
    <rPh sb="2" eb="4">
      <t>カトウ</t>
    </rPh>
    <rPh sb="4" eb="6">
      <t>カサイ</t>
    </rPh>
    <phoneticPr fontId="2"/>
  </si>
  <si>
    <t>北但行政事務組合</t>
  </si>
  <si>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</si>
  <si>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兵庫県後期高齢者医療広域連合（事業会計分）</t>
    <rPh sb="15" eb="17">
      <t>ジギョウ</t>
    </rPh>
    <rPh sb="17" eb="19">
      <t>カイケイ</t>
    </rPh>
    <rPh sb="19" eb="20">
      <t>ブン</t>
    </rPh>
    <phoneticPr fontId="2"/>
  </si>
  <si>
    <t>北播磨総合医療センター企業団</t>
    <rPh sb="0" eb="1">
      <t>キタ</t>
    </rPh>
    <rPh sb="1" eb="3">
      <t>ハリマ</t>
    </rPh>
    <rPh sb="3" eb="5">
      <t>ソウゴウ</t>
    </rPh>
    <rPh sb="5" eb="7">
      <t>イリョウ</t>
    </rPh>
    <rPh sb="11" eb="13">
      <t>キギョウ</t>
    </rPh>
    <rPh sb="13" eb="14">
      <t>ダン</t>
    </rPh>
    <phoneticPr fontId="2"/>
  </si>
  <si>
    <t>北はりま消防組合</t>
    <rPh sb="0" eb="1">
      <t>キタ</t>
    </rPh>
    <rPh sb="4" eb="6">
      <t>ショウボウ</t>
    </rPh>
    <rPh sb="6" eb="8">
      <t>クミアイ</t>
    </rPh>
    <phoneticPr fontId="2"/>
  </si>
  <si>
    <t>西はりま消防組合</t>
    <rPh sb="0" eb="1">
      <t>ニシ</t>
    </rPh>
    <rPh sb="4" eb="6">
      <t>ショウボウ</t>
    </rPh>
    <rPh sb="6" eb="8">
      <t>クミアイ</t>
    </rPh>
    <phoneticPr fontId="2"/>
  </si>
  <si>
    <t>奈良県市町村総合事務組合</t>
    <rPh sb="6" eb="8">
      <t>ソウゴウ</t>
    </rPh>
    <rPh sb="8" eb="10">
      <t>ジム</t>
    </rPh>
    <phoneticPr fontId="2"/>
  </si>
  <si>
    <t>飛鳥広域行政事務組合</t>
    <rPh sb="0" eb="2">
      <t>アスカ</t>
    </rPh>
    <phoneticPr fontId="2"/>
  </si>
  <si>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2"/>
  </si>
  <si>
    <t>奈良県後期高齢者医療広域連合</t>
    <rPh sb="0" eb="3">
      <t>ナラケン</t>
    </rPh>
    <rPh sb="3" eb="5">
      <t>コウキ</t>
    </rPh>
    <rPh sb="5" eb="8">
      <t>コウレイシャ</t>
    </rPh>
    <rPh sb="8" eb="10">
      <t>イリョウ</t>
    </rPh>
    <rPh sb="10" eb="12">
      <t>コウイキ</t>
    </rPh>
    <rPh sb="12" eb="14">
      <t>レンゴウ</t>
    </rPh>
    <phoneticPr fontId="2"/>
  </si>
  <si>
    <t>やまと広域環境衛生事務組合</t>
    <rPh sb="3" eb="5">
      <t>コウイキ</t>
    </rPh>
    <rPh sb="5" eb="7">
      <t>カンキョウ</t>
    </rPh>
    <rPh sb="7" eb="9">
      <t>エイセイ</t>
    </rPh>
    <rPh sb="9" eb="11">
      <t>ジム</t>
    </rPh>
    <rPh sb="11" eb="13">
      <t>クミアイ</t>
    </rPh>
    <phoneticPr fontId="2"/>
  </si>
  <si>
    <t>南和広域医療企業団</t>
    <rPh sb="0" eb="2">
      <t>ナンワ</t>
    </rPh>
    <rPh sb="2" eb="4">
      <t>コウイキ</t>
    </rPh>
    <rPh sb="4" eb="6">
      <t>イリョウ</t>
    </rPh>
    <rPh sb="6" eb="9">
      <t>キギョウダン</t>
    </rPh>
    <phoneticPr fontId="2"/>
  </si>
  <si>
    <t>奈良県広域消防組合</t>
    <rPh sb="0" eb="3">
      <t>ナラケン</t>
    </rPh>
    <rPh sb="3" eb="5">
      <t>コウイキ</t>
    </rPh>
    <rPh sb="5" eb="7">
      <t>ショウボウ</t>
    </rPh>
    <rPh sb="7" eb="9">
      <t>クミアイ</t>
    </rPh>
    <phoneticPr fontId="2"/>
  </si>
  <si>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2"/>
  </si>
  <si>
    <t>さくら広域環境衛生組合</t>
    <rPh sb="3" eb="5">
      <t>コウイキ</t>
    </rPh>
    <rPh sb="5" eb="7">
      <t>カンキョウ</t>
    </rPh>
    <rPh sb="7" eb="9">
      <t>エイセイ</t>
    </rPh>
    <rPh sb="9" eb="11">
      <t>クミアイ</t>
    </rPh>
    <phoneticPr fontId="2"/>
  </si>
  <si>
    <t>和歌山県市町村総合事務組合</t>
    <rPh sb="7" eb="9">
      <t>ソウゴウ</t>
    </rPh>
    <phoneticPr fontId="2"/>
  </si>
  <si>
    <t>公立那賀病院経営事務組合</t>
    <rPh sb="0" eb="2">
      <t>コウリツ</t>
    </rPh>
    <rPh sb="2" eb="4">
      <t>ナカ</t>
    </rPh>
    <phoneticPr fontId="2"/>
  </si>
  <si>
    <t>橋本伊都衛生施設組合</t>
    <rPh sb="2" eb="4">
      <t>イト</t>
    </rPh>
    <phoneticPr fontId="2"/>
  </si>
  <si>
    <t>御坊市日高川町中学校組合</t>
    <rPh sb="3" eb="5">
      <t>ヒダカ</t>
    </rPh>
    <rPh sb="5" eb="6">
      <t>カワ</t>
    </rPh>
    <rPh sb="6" eb="7">
      <t>マチ</t>
    </rPh>
    <phoneticPr fontId="2"/>
  </si>
  <si>
    <t>御坊市外五ヶ町病院経営事務組合</t>
    <rPh sb="4" eb="5">
      <t>ゴ</t>
    </rPh>
    <phoneticPr fontId="2"/>
  </si>
  <si>
    <t>御坊日高老人福祉施設事務組合</t>
    <rPh sb="2" eb="4">
      <t>ヒダカ</t>
    </rPh>
    <phoneticPr fontId="2"/>
  </si>
  <si>
    <t>紀南地方老人福祉施設組合</t>
    <rPh sb="0" eb="1">
      <t>オサム</t>
    </rPh>
    <rPh sb="1" eb="2">
      <t>ミナミ</t>
    </rPh>
    <rPh sb="2" eb="4">
      <t>チホウ</t>
    </rPh>
    <phoneticPr fontId="2"/>
  </si>
  <si>
    <t>大辺路衛生施設組合</t>
    <rPh sb="0" eb="3">
      <t>オオヘチ</t>
    </rPh>
    <phoneticPr fontId="2"/>
  </si>
  <si>
    <t>紀南学園事務組合</t>
    <rPh sb="0" eb="1">
      <t>オサム</t>
    </rPh>
    <rPh sb="1" eb="2">
      <t>ミナミ</t>
    </rPh>
    <rPh sb="2" eb="4">
      <t>ガクエン</t>
    </rPh>
    <rPh sb="4" eb="6">
      <t>ジム</t>
    </rPh>
    <rPh sb="6" eb="8">
      <t>クミアイ</t>
    </rPh>
    <phoneticPr fontId="2"/>
  </si>
  <si>
    <t>紀南地方児童福祉施設組合</t>
    <rPh sb="0" eb="1">
      <t>オサム</t>
    </rPh>
    <rPh sb="1" eb="2">
      <t>ミナミ</t>
    </rPh>
    <rPh sb="2" eb="4">
      <t>チホウ</t>
    </rPh>
    <phoneticPr fontId="2"/>
  </si>
  <si>
    <t>御坊広域行政事務組合</t>
    <rPh sb="4" eb="6">
      <t>ギョウセイ</t>
    </rPh>
    <rPh sb="6" eb="8">
      <t>ジム</t>
    </rPh>
    <phoneticPr fontId="2"/>
  </si>
  <si>
    <t>和歌山地方税回収機構</t>
    <rPh sb="0" eb="3">
      <t>ワカヤマ</t>
    </rPh>
    <rPh sb="3" eb="6">
      <t>チホウゼイ</t>
    </rPh>
    <rPh sb="6" eb="8">
      <t>カイシュウ</t>
    </rPh>
    <rPh sb="8" eb="10">
      <t>キコウ</t>
    </rPh>
    <phoneticPr fontId="2"/>
  </si>
  <si>
    <t>和歌山県後期高齢者医療広域連合</t>
    <rPh sb="0" eb="3">
      <t>ワカヤマ</t>
    </rPh>
    <rPh sb="4" eb="6">
      <t>コウキ</t>
    </rPh>
    <rPh sb="6" eb="9">
      <t>コウレイシャ</t>
    </rPh>
    <rPh sb="9" eb="11">
      <t>イリョウ</t>
    </rPh>
    <rPh sb="11" eb="13">
      <t>コウイキ</t>
    </rPh>
    <rPh sb="13" eb="15">
      <t>レンゴウ</t>
    </rPh>
    <phoneticPr fontId="2"/>
  </si>
  <si>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2"/>
  </si>
  <si>
    <t>紀の海広域施設組合</t>
    <rPh sb="0" eb="1">
      <t>キ</t>
    </rPh>
    <rPh sb="2" eb="3">
      <t>ウミ</t>
    </rPh>
    <rPh sb="3" eb="5">
      <t>コウイキ</t>
    </rPh>
    <rPh sb="5" eb="7">
      <t>シセツ</t>
    </rPh>
    <rPh sb="7" eb="9">
      <t>クミアイ</t>
    </rPh>
    <phoneticPr fontId="2"/>
  </si>
  <si>
    <t>鳥取県町村総合事務組合</t>
    <rPh sb="5" eb="7">
      <t>ソウゴウ</t>
    </rPh>
    <rPh sb="7" eb="9">
      <t>ジム</t>
    </rPh>
    <phoneticPr fontId="2"/>
  </si>
  <si>
    <t>鳥取県後期高齢者医療広域連合</t>
    <rPh sb="0" eb="3">
      <t>トットリケン</t>
    </rPh>
    <rPh sb="3" eb="5">
      <t>コウキ</t>
    </rPh>
    <rPh sb="5" eb="8">
      <t>コウレイシャ</t>
    </rPh>
    <rPh sb="8" eb="10">
      <t>イリョウ</t>
    </rPh>
    <rPh sb="10" eb="12">
      <t>コウイキ</t>
    </rPh>
    <rPh sb="12" eb="14">
      <t>レンゴウ</t>
    </rPh>
    <phoneticPr fontId="2"/>
  </si>
  <si>
    <t>斐川宍道水道企業団</t>
  </si>
  <si>
    <t>鹿足郡事務組合</t>
  </si>
  <si>
    <t>鹿足郡養護老人ホーム組合</t>
  </si>
  <si>
    <t>江津邑智消防組合</t>
  </si>
  <si>
    <t>雲南市・飯南町事務組合</t>
  </si>
  <si>
    <t>邑智郡公立病院組合</t>
  </si>
  <si>
    <t>邑智郡総合事務組合</t>
  </si>
  <si>
    <t>雲南広域連合（普通会計分）</t>
  </si>
  <si>
    <t>島根県後期高齢者医療広域連合</t>
  </si>
  <si>
    <t>雲南広域連合（事業会計分）</t>
  </si>
  <si>
    <t>神崎衛生施設組合</t>
    <rPh sb="0" eb="2">
      <t>カンザキ</t>
    </rPh>
    <phoneticPr fontId="2"/>
  </si>
  <si>
    <t>岡山市久米南町国民健康保険病院組合</t>
    <rPh sb="0" eb="3">
      <t>オカヤマシ</t>
    </rPh>
    <phoneticPr fontId="2"/>
  </si>
  <si>
    <t>岡山市久米南町衛生施設組合</t>
    <rPh sb="0" eb="3">
      <t>オカヤマシ</t>
    </rPh>
    <phoneticPr fontId="2"/>
  </si>
  <si>
    <t>高梁地域事務組合(普通会計分)</t>
    <rPh sb="0" eb="2">
      <t>タカハシ</t>
    </rPh>
    <rPh sb="2" eb="4">
      <t>チイキ</t>
    </rPh>
    <rPh sb="9" eb="11">
      <t>フツウ</t>
    </rPh>
    <rPh sb="11" eb="13">
      <t>カイケイ</t>
    </rPh>
    <rPh sb="13" eb="14">
      <t>ブン</t>
    </rPh>
    <phoneticPr fontId="2"/>
  </si>
  <si>
    <t>岡山県市町村総合事務組合</t>
    <rPh sb="0" eb="3">
      <t>オカヤマケン</t>
    </rPh>
    <rPh sb="3" eb="6">
      <t>シチョウソン</t>
    </rPh>
    <rPh sb="6" eb="8">
      <t>ソウゴウ</t>
    </rPh>
    <rPh sb="8" eb="10">
      <t>ジム</t>
    </rPh>
    <rPh sb="10" eb="12">
      <t>クミアイ</t>
    </rPh>
    <phoneticPr fontId="2"/>
  </si>
  <si>
    <t>岡山県後期高齢者医療広域連合</t>
    <rPh sb="0" eb="3">
      <t>オカヤマケン</t>
    </rPh>
    <rPh sb="3" eb="5">
      <t>コウキ</t>
    </rPh>
    <rPh sb="5" eb="8">
      <t>コウレイシャ</t>
    </rPh>
    <rPh sb="8" eb="10">
      <t>イリョウ</t>
    </rPh>
    <rPh sb="10" eb="12">
      <t>コウイキ</t>
    </rPh>
    <rPh sb="12" eb="14">
      <t>レンゴウ</t>
    </rPh>
    <phoneticPr fontId="2"/>
  </si>
  <si>
    <t>津山圏域資源循環施設組合</t>
    <rPh sb="0" eb="2">
      <t>ツヤマ</t>
    </rPh>
    <rPh sb="2" eb="4">
      <t>ケンイキ</t>
    </rPh>
    <rPh sb="4" eb="6">
      <t>シゲン</t>
    </rPh>
    <rPh sb="6" eb="8">
      <t>ジュンカン</t>
    </rPh>
    <rPh sb="8" eb="10">
      <t>シセツ</t>
    </rPh>
    <rPh sb="10" eb="12">
      <t>クミアイ</t>
    </rPh>
    <phoneticPr fontId="2"/>
  </si>
  <si>
    <t>世羅中央病院企業団</t>
    <rPh sb="6" eb="8">
      <t>キギョウ</t>
    </rPh>
    <rPh sb="8" eb="9">
      <t>ダン</t>
    </rPh>
    <phoneticPr fontId="2"/>
  </si>
  <si>
    <t>広島県市町総合事務組合</t>
    <rPh sb="5" eb="7">
      <t>ソウゴウ</t>
    </rPh>
    <rPh sb="7" eb="9">
      <t>ジム</t>
    </rPh>
    <phoneticPr fontId="2"/>
  </si>
  <si>
    <t>広島県後期高齢者医療広域連合</t>
    <rPh sb="0" eb="3">
      <t>ヒロシマケン</t>
    </rPh>
    <rPh sb="3" eb="5">
      <t>コウキ</t>
    </rPh>
    <rPh sb="5" eb="8">
      <t>コウレイシャ</t>
    </rPh>
    <rPh sb="8" eb="10">
      <t>イリョウ</t>
    </rPh>
    <rPh sb="10" eb="12">
      <t>コウイキ</t>
    </rPh>
    <rPh sb="12" eb="14">
      <t>レンゴウ</t>
    </rPh>
    <phoneticPr fontId="2"/>
  </si>
  <si>
    <t>広島中央環境衛生組合</t>
    <rPh sb="0" eb="2">
      <t>ヒロシマ</t>
    </rPh>
    <rPh sb="2" eb="4">
      <t>チュウオウ</t>
    </rPh>
    <rPh sb="4" eb="6">
      <t>カンキョウ</t>
    </rPh>
    <rPh sb="6" eb="8">
      <t>エイセイ</t>
    </rPh>
    <rPh sb="8" eb="10">
      <t>クミアイ</t>
    </rPh>
    <phoneticPr fontId="2"/>
  </si>
  <si>
    <t>熊南総合事務組合（普通会計分）</t>
    <rPh sb="2" eb="4">
      <t>ソウゴウ</t>
    </rPh>
    <rPh sb="4" eb="6">
      <t>ジム</t>
    </rPh>
    <rPh sb="6" eb="8">
      <t>クミアイ</t>
    </rPh>
    <rPh sb="9" eb="11">
      <t>フツウ</t>
    </rPh>
    <rPh sb="11" eb="13">
      <t>カイケイ</t>
    </rPh>
    <rPh sb="13" eb="14">
      <t>ブン</t>
    </rPh>
    <phoneticPr fontId="2"/>
  </si>
  <si>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2"/>
  </si>
  <si>
    <t>山口県後期高齢者医療広域連合</t>
    <rPh sb="0" eb="3">
      <t>ヤマグチケン</t>
    </rPh>
    <rPh sb="3" eb="5">
      <t>コウキ</t>
    </rPh>
    <rPh sb="5" eb="8">
      <t>コウレイシャ</t>
    </rPh>
    <rPh sb="8" eb="10">
      <t>イリョウ</t>
    </rPh>
    <rPh sb="10" eb="12">
      <t>コウイキ</t>
    </rPh>
    <rPh sb="12" eb="14">
      <t>レンゴウ</t>
    </rPh>
    <phoneticPr fontId="2"/>
  </si>
  <si>
    <t>熊南総合事務組合（事業会計分）</t>
    <rPh sb="2" eb="4">
      <t>ソウゴウ</t>
    </rPh>
    <rPh sb="4" eb="6">
      <t>ジム</t>
    </rPh>
    <rPh sb="6" eb="8">
      <t>クミアイ</t>
    </rPh>
    <rPh sb="9" eb="11">
      <t>ジギョウ</t>
    </rPh>
    <rPh sb="11" eb="13">
      <t>カイケイ</t>
    </rPh>
    <rPh sb="13" eb="14">
      <t>ブン</t>
    </rPh>
    <phoneticPr fontId="2"/>
  </si>
  <si>
    <t>山口県市町総合事務組合（事業会計分）</t>
    <rPh sb="0" eb="3">
      <t>ヤマグチケン</t>
    </rPh>
    <rPh sb="3" eb="5">
      <t>シチョウ</t>
    </rPh>
    <rPh sb="5" eb="7">
      <t>ソウゴウ</t>
    </rPh>
    <rPh sb="7" eb="9">
      <t>ジム</t>
    </rPh>
    <rPh sb="9" eb="11">
      <t>クミアイ</t>
    </rPh>
    <phoneticPr fontId="2"/>
  </si>
  <si>
    <t>萩・長門清掃一部事務組合</t>
    <rPh sb="0" eb="1">
      <t>ハギ</t>
    </rPh>
    <phoneticPr fontId="2"/>
  </si>
  <si>
    <t>宇部・山陽小野田消防組合</t>
    <rPh sb="0" eb="2">
      <t>ウベ</t>
    </rPh>
    <rPh sb="3" eb="8">
      <t>サンヨウオノダ</t>
    </rPh>
    <rPh sb="8" eb="10">
      <t>ショウボウ</t>
    </rPh>
    <rPh sb="10" eb="12">
      <t>クミアイ</t>
    </rPh>
    <phoneticPr fontId="2"/>
  </si>
  <si>
    <t>徳島県市町村議会議員公務災害補償等組合</t>
    <rPh sb="3" eb="4">
      <t>シ</t>
    </rPh>
    <phoneticPr fontId="2"/>
  </si>
  <si>
    <t>板野東部青少年育成センター組合</t>
    <rPh sb="7" eb="9">
      <t>イクセイ</t>
    </rPh>
    <phoneticPr fontId="2"/>
  </si>
  <si>
    <t>徳島県後期高齢者医療広域連合</t>
    <rPh sb="0" eb="3">
      <t>トクシマケン</t>
    </rPh>
    <rPh sb="3" eb="5">
      <t>コウキ</t>
    </rPh>
    <rPh sb="5" eb="8">
      <t>コウレイシャ</t>
    </rPh>
    <rPh sb="8" eb="10">
      <t>イリョウ</t>
    </rPh>
    <rPh sb="10" eb="12">
      <t>コウイキ</t>
    </rPh>
    <rPh sb="12" eb="14">
      <t>レンゴウ</t>
    </rPh>
    <phoneticPr fontId="2"/>
  </si>
  <si>
    <t>まんのう町外二ケ市町（十郷地区）山林組合</t>
    <rPh sb="6" eb="7">
      <t>ニ</t>
    </rPh>
    <phoneticPr fontId="2"/>
  </si>
  <si>
    <t>まんのう町外三ケ市町山林組合</t>
    <rPh sb="6" eb="7">
      <t>サン</t>
    </rPh>
    <phoneticPr fontId="2"/>
  </si>
  <si>
    <t>まんのう町外三ケ市町（七箇地区）山林組合</t>
    <rPh sb="6" eb="7">
      <t>サン</t>
    </rPh>
    <phoneticPr fontId="2"/>
  </si>
  <si>
    <t>三豊総合病院企業団</t>
    <rPh sb="6" eb="8">
      <t>キギョウ</t>
    </rPh>
    <rPh sb="8" eb="9">
      <t>ダン</t>
    </rPh>
    <phoneticPr fontId="2"/>
  </si>
  <si>
    <t>香川県三豊市観音寺市学校組合</t>
    <rPh sb="5" eb="6">
      <t>シ</t>
    </rPh>
    <phoneticPr fontId="2"/>
  </si>
  <si>
    <t>香川県市町総合事務組合</t>
    <rPh sb="0" eb="3">
      <t>カガワケン</t>
    </rPh>
    <rPh sb="3" eb="5">
      <t>シチョウ</t>
    </rPh>
    <rPh sb="5" eb="7">
      <t>ソウゴウ</t>
    </rPh>
    <rPh sb="7" eb="9">
      <t>ジム</t>
    </rPh>
    <rPh sb="9" eb="11">
      <t>クミアイ</t>
    </rPh>
    <phoneticPr fontId="2"/>
  </si>
  <si>
    <t>三観広域行政組合</t>
    <rPh sb="1" eb="2">
      <t>カン</t>
    </rPh>
    <rPh sb="2" eb="4">
      <t>コウイキ</t>
    </rPh>
    <rPh sb="4" eb="6">
      <t>ギョウセイ</t>
    </rPh>
    <phoneticPr fontId="2"/>
  </si>
  <si>
    <t>香川県後期高齢者医療広域連合</t>
    <rPh sb="0" eb="3">
      <t>カガワケン</t>
    </rPh>
    <rPh sb="3" eb="5">
      <t>コウキ</t>
    </rPh>
    <rPh sb="5" eb="8">
      <t>コウレイシャ</t>
    </rPh>
    <rPh sb="8" eb="10">
      <t>イリョウ</t>
    </rPh>
    <rPh sb="10" eb="12">
      <t>コウイキ</t>
    </rPh>
    <rPh sb="12" eb="14">
      <t>レンゴウ</t>
    </rPh>
    <phoneticPr fontId="2"/>
  </si>
  <si>
    <t>小豆島中央病院企業団</t>
    <rPh sb="2" eb="3">
      <t>シマ</t>
    </rPh>
    <rPh sb="3" eb="5">
      <t>チュウオウ</t>
    </rPh>
    <rPh sb="5" eb="7">
      <t>ビョウイン</t>
    </rPh>
    <rPh sb="7" eb="10">
      <t>キギョウダン</t>
    </rPh>
    <phoneticPr fontId="2"/>
  </si>
  <si>
    <t>香川県広域水道企業団</t>
    <rPh sb="0" eb="3">
      <t>カガワケン</t>
    </rPh>
    <rPh sb="3" eb="5">
      <t>コウイキ</t>
    </rPh>
    <rPh sb="5" eb="7">
      <t>スイドウ</t>
    </rPh>
    <rPh sb="7" eb="9">
      <t>キギョウ</t>
    </rPh>
    <rPh sb="9" eb="10">
      <t>ダン</t>
    </rPh>
    <phoneticPr fontId="2"/>
  </si>
  <si>
    <t>愛媛県市町総合事務組合</t>
    <rPh sb="5" eb="7">
      <t>ソウゴウ</t>
    </rPh>
    <rPh sb="7" eb="9">
      <t>ジム</t>
    </rPh>
    <phoneticPr fontId="2"/>
  </si>
  <si>
    <t>松山市，東温市共有山林組合</t>
    <rPh sb="4" eb="6">
      <t>トウオン</t>
    </rPh>
    <rPh sb="6" eb="7">
      <t>シ</t>
    </rPh>
    <phoneticPr fontId="2"/>
  </si>
  <si>
    <t>伊予市・伊予郡養護老人ホーム組合</t>
    <rPh sb="0" eb="3">
      <t>イヨシ</t>
    </rPh>
    <phoneticPr fontId="2"/>
  </si>
  <si>
    <t>高知県宿毛市愛媛県南宇和郡愛南町篠山小中学校組合</t>
    <rPh sb="13" eb="16">
      <t>アイナンチョウ</t>
    </rPh>
    <phoneticPr fontId="2"/>
  </si>
  <si>
    <t>伊予市外二町共有物組合</t>
    <rPh sb="4" eb="5">
      <t>ニ</t>
    </rPh>
    <phoneticPr fontId="2"/>
  </si>
  <si>
    <t>愛媛地方税滞納整理機構</t>
    <rPh sb="0" eb="2">
      <t>エヒメ</t>
    </rPh>
    <rPh sb="2" eb="5">
      <t>チホウゼイ</t>
    </rPh>
    <rPh sb="5" eb="7">
      <t>タイノウ</t>
    </rPh>
    <rPh sb="7" eb="9">
      <t>セイリ</t>
    </rPh>
    <rPh sb="9" eb="11">
      <t>キコウ</t>
    </rPh>
    <phoneticPr fontId="2"/>
  </si>
  <si>
    <t>愛媛県後期高齢者医療広域連合</t>
    <rPh sb="0" eb="3">
      <t>エ</t>
    </rPh>
    <rPh sb="3" eb="14">
      <t>コ</t>
    </rPh>
    <phoneticPr fontId="2"/>
  </si>
  <si>
    <t>香南香美衛生組合</t>
    <rPh sb="0" eb="2">
      <t>コウナン</t>
    </rPh>
    <phoneticPr fontId="13"/>
  </si>
  <si>
    <t>香南香美老人ホーム組合</t>
    <rPh sb="0" eb="2">
      <t>コウナン</t>
    </rPh>
    <phoneticPr fontId="13"/>
  </si>
  <si>
    <t>高幡障害者支援施設組合</t>
    <rPh sb="2" eb="5">
      <t>ショウガイシャ</t>
    </rPh>
    <rPh sb="5" eb="7">
      <t>シエン</t>
    </rPh>
    <phoneticPr fontId="13"/>
  </si>
  <si>
    <t>高知県・高知市病院企業団</t>
    <rPh sb="9" eb="11">
      <t>キギョウ</t>
    </rPh>
    <rPh sb="11" eb="12">
      <t>ダン</t>
    </rPh>
    <phoneticPr fontId="13"/>
  </si>
  <si>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13"/>
  </si>
  <si>
    <t>高知県市町村総合事務組合</t>
    <rPh sb="0" eb="3">
      <t>コウチケン</t>
    </rPh>
    <rPh sb="3" eb="6">
      <t>シチョウソン</t>
    </rPh>
    <rPh sb="6" eb="8">
      <t>ソウゴウ</t>
    </rPh>
    <rPh sb="8" eb="10">
      <t>ジム</t>
    </rPh>
    <rPh sb="10" eb="12">
      <t>クミアイ</t>
    </rPh>
    <phoneticPr fontId="13"/>
  </si>
  <si>
    <t>高知県後期高齢者医療広域連合</t>
    <rPh sb="0" eb="14">
      <t>コウチケンコウキコウレイシャイリョウコウイキレンゴウ</t>
    </rPh>
    <phoneticPr fontId="13"/>
  </si>
  <si>
    <t>南国・香南・香美租税債権管理機構</t>
    <rPh sb="0" eb="2">
      <t>ナンコク</t>
    </rPh>
    <rPh sb="3" eb="5">
      <t>コウナン</t>
    </rPh>
    <rPh sb="6" eb="8">
      <t>カミ</t>
    </rPh>
    <rPh sb="8" eb="10">
      <t>ソゼイ</t>
    </rPh>
    <rPh sb="10" eb="12">
      <t>サイケン</t>
    </rPh>
    <rPh sb="12" eb="14">
      <t>カンリ</t>
    </rPh>
    <rPh sb="14" eb="16">
      <t>キコウ</t>
    </rPh>
    <phoneticPr fontId="13"/>
  </si>
  <si>
    <t>粕屋郡粕屋町外１市水利組合</t>
    <rPh sb="0" eb="1">
      <t>カス</t>
    </rPh>
    <phoneticPr fontId="2"/>
  </si>
  <si>
    <t>柳川みやま土木組合</t>
    <rPh sb="5" eb="7">
      <t>ドボク</t>
    </rPh>
    <phoneticPr fontId="2"/>
  </si>
  <si>
    <t>上毛町外一市一町矢方池土木組合</t>
    <rPh sb="0" eb="2">
      <t>コウゲ</t>
    </rPh>
    <rPh sb="2" eb="3">
      <t>マチ</t>
    </rPh>
    <phoneticPr fontId="2"/>
  </si>
  <si>
    <t>公立八女総合病院企業団</t>
    <rPh sb="8" eb="10">
      <t>キギョウ</t>
    </rPh>
    <rPh sb="10" eb="11">
      <t>ダン</t>
    </rPh>
    <phoneticPr fontId="2"/>
  </si>
  <si>
    <t>吉富町外１町環境衛生事務組合</t>
    <rPh sb="5" eb="6">
      <t>チョウ</t>
    </rPh>
    <phoneticPr fontId="2"/>
  </si>
  <si>
    <t>大川柳川衛生組合</t>
    <rPh sb="2" eb="4">
      <t>ヤナガワ</t>
    </rPh>
    <phoneticPr fontId="2"/>
  </si>
  <si>
    <t>うきは久留米環境施設組合</t>
    <rPh sb="3" eb="6">
      <t>クルメ</t>
    </rPh>
    <rPh sb="6" eb="8">
      <t>カンキョウ</t>
    </rPh>
    <phoneticPr fontId="2"/>
  </si>
  <si>
    <t>久留米市外三市町高等学校組合</t>
    <rPh sb="5" eb="6">
      <t>サン</t>
    </rPh>
    <phoneticPr fontId="2"/>
  </si>
  <si>
    <t>豊前市外二町財産組合</t>
    <rPh sb="4" eb="6">
      <t>ニチョウ</t>
    </rPh>
    <rPh sb="6" eb="8">
      <t>ザイサン</t>
    </rPh>
    <phoneticPr fontId="2"/>
  </si>
  <si>
    <t>北筑昇華苑組合</t>
    <rPh sb="2" eb="4">
      <t>ショウカ</t>
    </rPh>
    <rPh sb="4" eb="5">
      <t>エン</t>
    </rPh>
    <phoneticPr fontId="2"/>
  </si>
  <si>
    <t>宮若市外二町じん芥処理施設組合</t>
    <rPh sb="0" eb="3">
      <t>ミヤワカシ</t>
    </rPh>
    <rPh sb="4" eb="6">
      <t>ニチョウ</t>
    </rPh>
    <phoneticPr fontId="2"/>
  </si>
  <si>
    <t>築上郡自治会館等資産管理組合</t>
    <rPh sb="3" eb="5">
      <t>ジチ</t>
    </rPh>
    <rPh sb="5" eb="7">
      <t>カイカン</t>
    </rPh>
    <rPh sb="7" eb="8">
      <t>トウ</t>
    </rPh>
    <phoneticPr fontId="2"/>
  </si>
  <si>
    <t>宗像地区事務組合</t>
    <rPh sb="4" eb="6">
      <t>ジム</t>
    </rPh>
    <rPh sb="6" eb="8">
      <t>クミアイ</t>
    </rPh>
    <phoneticPr fontId="2"/>
  </si>
  <si>
    <t>豊前市外二町清掃施設組合</t>
    <rPh sb="4" eb="5">
      <t>ニ</t>
    </rPh>
    <phoneticPr fontId="2"/>
  </si>
  <si>
    <t>行橋市・みやこ町清掃施設組合</t>
    <rPh sb="7" eb="8">
      <t>マチ</t>
    </rPh>
    <phoneticPr fontId="2"/>
  </si>
  <si>
    <t>有明生活環境施設組合</t>
    <rPh sb="2" eb="4">
      <t>セイカツ</t>
    </rPh>
    <rPh sb="4" eb="6">
      <t>カンキョウ</t>
    </rPh>
    <phoneticPr fontId="2"/>
  </si>
  <si>
    <t>筑慈苑施設組合</t>
    <rPh sb="0" eb="1">
      <t>チク</t>
    </rPh>
    <phoneticPr fontId="2"/>
  </si>
  <si>
    <t>田川広域水道企業団</t>
    <rPh sb="2" eb="4">
      <t>コウイキ</t>
    </rPh>
    <phoneticPr fontId="2"/>
  </si>
  <si>
    <t>福岡都市圏広域行政事業組合（普通会計分）</t>
    <rPh sb="14" eb="16">
      <t>フツウ</t>
    </rPh>
    <rPh sb="16" eb="18">
      <t>カイケイ</t>
    </rPh>
    <rPh sb="18" eb="19">
      <t>ブン</t>
    </rPh>
    <phoneticPr fontId="2"/>
  </si>
  <si>
    <t>福岡県後期高齢者医療広域連合</t>
    <rPh sb="0" eb="3">
      <t>フクオカケン</t>
    </rPh>
    <rPh sb="3" eb="5">
      <t>コウキ</t>
    </rPh>
    <rPh sb="5" eb="8">
      <t>コウレイシャ</t>
    </rPh>
    <rPh sb="8" eb="10">
      <t>イリョウ</t>
    </rPh>
    <rPh sb="10" eb="12">
      <t>コウイキ</t>
    </rPh>
    <rPh sb="12" eb="14">
      <t>レンゴウ</t>
    </rPh>
    <phoneticPr fontId="2"/>
  </si>
  <si>
    <t>福岡都市圏広域行政事業組合（事業会計分）</t>
    <rPh sb="14" eb="16">
      <t>ジギョウ</t>
    </rPh>
    <rPh sb="16" eb="18">
      <t>カイケイ</t>
    </rPh>
    <rPh sb="18" eb="19">
      <t>ブン</t>
    </rPh>
    <phoneticPr fontId="2"/>
  </si>
  <si>
    <t>ふくおか県央環境広域施設組合</t>
    <rPh sb="4" eb="6">
      <t>ケンオウ</t>
    </rPh>
    <rPh sb="6" eb="8">
      <t>カンキョウ</t>
    </rPh>
    <rPh sb="8" eb="10">
      <t>コウイキ</t>
    </rPh>
    <phoneticPr fontId="2"/>
  </si>
  <si>
    <t>田川地区広域環境衛生施設組合</t>
    <rPh sb="0" eb="2">
      <t>タガワ</t>
    </rPh>
    <rPh sb="2" eb="4">
      <t>チク</t>
    </rPh>
    <rPh sb="4" eb="6">
      <t>コウイキ</t>
    </rPh>
    <rPh sb="6" eb="8">
      <t>カンキョウ</t>
    </rPh>
    <rPh sb="8" eb="10">
      <t>エイセイ</t>
    </rPh>
    <rPh sb="10" eb="12">
      <t>シセツ</t>
    </rPh>
    <rPh sb="12" eb="14">
      <t>クミアイ</t>
    </rPh>
    <phoneticPr fontId="2"/>
  </si>
  <si>
    <t>行橋京都メディカルセンター組合</t>
  </si>
  <si>
    <t>伊万里・有田地区医療福祉組合</t>
    <rPh sb="8" eb="10">
      <t>イリョウ</t>
    </rPh>
    <rPh sb="10" eb="12">
      <t>フクシ</t>
    </rPh>
    <phoneticPr fontId="2"/>
  </si>
  <si>
    <t>佐賀県後期高齢者医療広域連合</t>
    <rPh sb="0" eb="3">
      <t>サガケン</t>
    </rPh>
    <rPh sb="3" eb="5">
      <t>コウキ</t>
    </rPh>
    <rPh sb="5" eb="8">
      <t>コウレイシャ</t>
    </rPh>
    <rPh sb="8" eb="10">
      <t>イリョウ</t>
    </rPh>
    <rPh sb="10" eb="12">
      <t>コウイキ</t>
    </rPh>
    <rPh sb="12" eb="14">
      <t>レンゴウ</t>
    </rPh>
    <phoneticPr fontId="2"/>
  </si>
  <si>
    <t>佐賀県市町総合事務組合</t>
    <rPh sb="0" eb="3">
      <t>サガケン</t>
    </rPh>
    <rPh sb="3" eb="5">
      <t>シチョウ</t>
    </rPh>
    <rPh sb="5" eb="7">
      <t>ソウゴウ</t>
    </rPh>
    <rPh sb="7" eb="9">
      <t>ジム</t>
    </rPh>
    <rPh sb="9" eb="11">
      <t>クミアイ</t>
    </rPh>
    <phoneticPr fontId="2"/>
  </si>
  <si>
    <t>佐賀県西部広域環境組合</t>
    <rPh sb="0" eb="3">
      <t>サガケン</t>
    </rPh>
    <rPh sb="3" eb="5">
      <t>セイブ</t>
    </rPh>
    <rPh sb="5" eb="7">
      <t>コウイキ</t>
    </rPh>
    <rPh sb="7" eb="9">
      <t>カンキョウ</t>
    </rPh>
    <rPh sb="9" eb="11">
      <t>クミアイ</t>
    </rPh>
    <phoneticPr fontId="2"/>
  </si>
  <si>
    <t>伊万里・有田消防組合</t>
    <rPh sb="0" eb="3">
      <t>イマリ</t>
    </rPh>
    <rPh sb="4" eb="6">
      <t>アリタ</t>
    </rPh>
    <rPh sb="6" eb="8">
      <t>ショウボウ</t>
    </rPh>
    <rPh sb="8" eb="10">
      <t>クミアイ</t>
    </rPh>
    <phoneticPr fontId="2"/>
  </si>
  <si>
    <t>天山地区共同環境組合</t>
    <rPh sb="0" eb="2">
      <t>テンザン</t>
    </rPh>
    <rPh sb="2" eb="4">
      <t>チク</t>
    </rPh>
    <rPh sb="4" eb="6">
      <t>キョウドウ</t>
    </rPh>
    <rPh sb="6" eb="8">
      <t>カンキョウ</t>
    </rPh>
    <rPh sb="8" eb="10">
      <t>クミアイ</t>
    </rPh>
    <phoneticPr fontId="2"/>
  </si>
  <si>
    <t>神埼市・吉野ヶ里町葬祭組合</t>
    <rPh sb="0" eb="2">
      <t>カンザキ</t>
    </rPh>
    <rPh sb="2" eb="3">
      <t>シ</t>
    </rPh>
    <rPh sb="4" eb="8">
      <t>ヨシノガリ</t>
    </rPh>
    <rPh sb="8" eb="9">
      <t>チョウ</t>
    </rPh>
    <rPh sb="9" eb="11">
      <t>ソウサイ</t>
    </rPh>
    <rPh sb="11" eb="13">
      <t>クミアイ</t>
    </rPh>
    <phoneticPr fontId="2"/>
  </si>
  <si>
    <t>佐賀県東部環境施設組合</t>
    <rPh sb="3" eb="5">
      <t>トウブ</t>
    </rPh>
    <rPh sb="5" eb="7">
      <t>カンキョウ</t>
    </rPh>
    <rPh sb="7" eb="9">
      <t>シセツ</t>
    </rPh>
    <rPh sb="9" eb="11">
      <t>クミアイ</t>
    </rPh>
    <phoneticPr fontId="2"/>
  </si>
  <si>
    <t>多久小城医療組合</t>
    <rPh sb="0" eb="2">
      <t>タク</t>
    </rPh>
    <rPh sb="2" eb="4">
      <t>オギ</t>
    </rPh>
    <rPh sb="4" eb="6">
      <t>イリョウ</t>
    </rPh>
    <rPh sb="6" eb="8">
      <t>クミアイ</t>
    </rPh>
    <phoneticPr fontId="2"/>
  </si>
  <si>
    <t>熊本県市町村総合事務組合</t>
    <rPh sb="6" eb="8">
      <t>ソウゴウ</t>
    </rPh>
    <rPh sb="8" eb="10">
      <t>ジム</t>
    </rPh>
    <phoneticPr fontId="2"/>
  </si>
  <si>
    <t>玉名市玉東町病院設立組合</t>
    <rPh sb="0" eb="3">
      <t>タマナシ</t>
    </rPh>
    <rPh sb="3" eb="6">
      <t>ギョクトウマチ</t>
    </rPh>
    <rPh sb="6" eb="12">
      <t>ビョウインセツリツクミアイ</t>
    </rPh>
    <phoneticPr fontId="2"/>
  </si>
  <si>
    <t>小国郷公立病院組合</t>
    <rPh sb="0" eb="2">
      <t>オグニ</t>
    </rPh>
    <rPh sb="2" eb="3">
      <t>ゴウ</t>
    </rPh>
    <rPh sb="3" eb="5">
      <t>コウリツ</t>
    </rPh>
    <rPh sb="5" eb="9">
      <t>ビョウインクミアイ</t>
    </rPh>
    <phoneticPr fontId="2"/>
  </si>
  <si>
    <t>球磨郡公立多良木病院企業団</t>
    <rPh sb="10" eb="12">
      <t>キギョウ</t>
    </rPh>
    <rPh sb="12" eb="13">
      <t>ダン</t>
    </rPh>
    <phoneticPr fontId="2"/>
  </si>
  <si>
    <t>氷川町及び八代市中学校組合</t>
    <rPh sb="0" eb="3">
      <t>ヒカワチョウ</t>
    </rPh>
    <phoneticPr fontId="2"/>
  </si>
  <si>
    <t>山鹿植木広域行政事務組合</t>
    <rPh sb="2" eb="4">
      <t>ウエキ</t>
    </rPh>
    <phoneticPr fontId="2"/>
  </si>
  <si>
    <t>熊本県後期高齢者医療広域連合</t>
    <rPh sb="0" eb="3">
      <t>クマモトケン</t>
    </rPh>
    <rPh sb="3" eb="5">
      <t>コウキ</t>
    </rPh>
    <rPh sb="5" eb="8">
      <t>コウレイシャ</t>
    </rPh>
    <rPh sb="8" eb="10">
      <t>イリョウ</t>
    </rPh>
    <rPh sb="10" eb="12">
      <t>コウイキ</t>
    </rPh>
    <rPh sb="12" eb="14">
      <t>レンゴウ</t>
    </rPh>
    <phoneticPr fontId="2"/>
  </si>
  <si>
    <t>大分県後期高齢者医療広域連合</t>
    <rPh sb="0" eb="3">
      <t>オオイタケン</t>
    </rPh>
    <rPh sb="3" eb="5">
      <t>コウキ</t>
    </rPh>
    <rPh sb="5" eb="8">
      <t>コウレイシャ</t>
    </rPh>
    <rPh sb="8" eb="10">
      <t>イリョウ</t>
    </rPh>
    <rPh sb="10" eb="12">
      <t>コウイキ</t>
    </rPh>
    <rPh sb="12" eb="14">
      <t>レンゴウ</t>
    </rPh>
    <phoneticPr fontId="2"/>
  </si>
  <si>
    <t>日田玖珠広域消防組合</t>
    <rPh sb="0" eb="2">
      <t>ヒタ</t>
    </rPh>
    <rPh sb="2" eb="4">
      <t>クス</t>
    </rPh>
    <rPh sb="4" eb="6">
      <t>コウイキ</t>
    </rPh>
    <rPh sb="6" eb="8">
      <t>ショウボウ</t>
    </rPh>
    <rPh sb="8" eb="10">
      <t>クミアイ</t>
    </rPh>
    <phoneticPr fontId="2"/>
  </si>
  <si>
    <t>玖珠九重行政事務組合</t>
    <rPh sb="0" eb="2">
      <t>クス</t>
    </rPh>
    <rPh sb="2" eb="4">
      <t>ココノエ</t>
    </rPh>
    <rPh sb="4" eb="6">
      <t>ギョウセイ</t>
    </rPh>
    <rPh sb="6" eb="8">
      <t>ジム</t>
    </rPh>
    <rPh sb="8" eb="10">
      <t>クミアイ</t>
    </rPh>
    <phoneticPr fontId="2"/>
  </si>
  <si>
    <t>宇佐・高田・国東広域事務組合</t>
    <rPh sb="0" eb="2">
      <t>ウサ</t>
    </rPh>
    <rPh sb="3" eb="5">
      <t>タカタ</t>
    </rPh>
    <rPh sb="6" eb="8">
      <t>クニサキ</t>
    </rPh>
    <rPh sb="8" eb="10">
      <t>コウイキ</t>
    </rPh>
    <rPh sb="10" eb="12">
      <t>ジム</t>
    </rPh>
    <rPh sb="12" eb="14">
      <t>クミアイ</t>
    </rPh>
    <phoneticPr fontId="2"/>
  </si>
  <si>
    <t>宮崎県市町村総合事務組合（普通会計分）</t>
    <rPh sb="3" eb="4">
      <t>シ</t>
    </rPh>
    <phoneticPr fontId="2"/>
  </si>
  <si>
    <t>宮崎県市町村総合事務組合（事業会計分）</t>
    <rPh sb="3" eb="4">
      <t>シ</t>
    </rPh>
    <phoneticPr fontId="2"/>
  </si>
  <si>
    <t>宮崎県後期高齢者医療広域連合</t>
    <rPh sb="0" eb="3">
      <t>ミヤザキケン</t>
    </rPh>
    <rPh sb="3" eb="5">
      <t>コウキ</t>
    </rPh>
    <rPh sb="5" eb="8">
      <t>コウレイシャ</t>
    </rPh>
    <rPh sb="8" eb="10">
      <t>イリョウ</t>
    </rPh>
    <rPh sb="10" eb="12">
      <t>コウイキ</t>
    </rPh>
    <rPh sb="12" eb="14">
      <t>レンゴウ</t>
    </rPh>
    <phoneticPr fontId="2"/>
  </si>
  <si>
    <t>鹿児島県市町村総合事務組合</t>
    <rPh sb="4" eb="5">
      <t>シ</t>
    </rPh>
    <rPh sb="7" eb="9">
      <t>ソウゴウ</t>
    </rPh>
    <rPh sb="9" eb="11">
      <t>ジム</t>
    </rPh>
    <rPh sb="11" eb="13">
      <t>クミアイ</t>
    </rPh>
    <phoneticPr fontId="2"/>
  </si>
  <si>
    <t>いちき串木野市・日置市衛生処理組合</t>
    <rPh sb="8" eb="10">
      <t>ヒオキ</t>
    </rPh>
    <rPh sb="10" eb="11">
      <t>シ</t>
    </rPh>
    <phoneticPr fontId="2"/>
  </si>
  <si>
    <t>南薩地区衛生管理組合</t>
    <rPh sb="0" eb="2">
      <t>ナンサツ</t>
    </rPh>
    <rPh sb="2" eb="4">
      <t>チク</t>
    </rPh>
    <rPh sb="4" eb="6">
      <t>エイセイ</t>
    </rPh>
    <rPh sb="6" eb="8">
      <t>カンリ</t>
    </rPh>
    <rPh sb="8" eb="10">
      <t>クミアイ</t>
    </rPh>
    <phoneticPr fontId="2"/>
  </si>
  <si>
    <t>指宿南九州消防組合</t>
    <rPh sb="2" eb="5">
      <t>ミナミキュウシュウ</t>
    </rPh>
    <phoneticPr fontId="2"/>
  </si>
  <si>
    <t>伊佐湧水消防組合</t>
    <rPh sb="0" eb="2">
      <t>イサ</t>
    </rPh>
    <rPh sb="2" eb="4">
      <t>ユウスイ</t>
    </rPh>
    <phoneticPr fontId="2"/>
  </si>
  <si>
    <t>大隅肝属広域事務組合</t>
    <rPh sb="0" eb="2">
      <t>オオスミ</t>
    </rPh>
    <rPh sb="2" eb="4">
      <t>キモツキ</t>
    </rPh>
    <rPh sb="4" eb="6">
      <t>コウイキ</t>
    </rPh>
    <rPh sb="6" eb="8">
      <t>ジム</t>
    </rPh>
    <rPh sb="8" eb="10">
      <t>クミアイ</t>
    </rPh>
    <phoneticPr fontId="2"/>
  </si>
  <si>
    <t>鹿児島県後期高齢者医療広域連合</t>
    <rPh sb="0" eb="4">
      <t>カゴシマケン</t>
    </rPh>
    <rPh sb="4" eb="6">
      <t>コウキ</t>
    </rPh>
    <rPh sb="6" eb="9">
      <t>コウレイシャ</t>
    </rPh>
    <rPh sb="9" eb="11">
      <t>イリョウ</t>
    </rPh>
    <rPh sb="11" eb="13">
      <t>コウイキ</t>
    </rPh>
    <rPh sb="13" eb="15">
      <t>レンゴウ</t>
    </rPh>
    <phoneticPr fontId="2"/>
  </si>
  <si>
    <t>種子島産婦人科医院組合</t>
    <rPh sb="0" eb="3">
      <t>タネガシマ</t>
    </rPh>
    <rPh sb="3" eb="7">
      <t>サンフジンカ</t>
    </rPh>
    <rPh sb="7" eb="9">
      <t>イイン</t>
    </rPh>
    <rPh sb="9" eb="11">
      <t>クミアイ</t>
    </rPh>
    <phoneticPr fontId="2"/>
  </si>
  <si>
    <t>南部水道企業団（普通会計分）</t>
    <rPh sb="8" eb="10">
      <t>フツウ</t>
    </rPh>
    <rPh sb="10" eb="12">
      <t>カイケイ</t>
    </rPh>
    <rPh sb="12" eb="13">
      <t>ブン</t>
    </rPh>
    <phoneticPr fontId="2"/>
  </si>
  <si>
    <t>八重山広域市町村圏事務組合（普通会計分）</t>
    <rPh sb="14" eb="16">
      <t>フツウ</t>
    </rPh>
    <rPh sb="16" eb="18">
      <t>カイケイ</t>
    </rPh>
    <rPh sb="18" eb="19">
      <t>ブン</t>
    </rPh>
    <phoneticPr fontId="2"/>
  </si>
  <si>
    <t>沖縄県離島医療組合（事業会計分）</t>
    <rPh sb="10" eb="12">
      <t>ジギョウ</t>
    </rPh>
    <rPh sb="12" eb="14">
      <t>カイケイ</t>
    </rPh>
    <rPh sb="14" eb="15">
      <t>ブン</t>
    </rPh>
    <phoneticPr fontId="2"/>
  </si>
  <si>
    <t>那覇港管理組合（普通会計分）</t>
    <rPh sb="8" eb="10">
      <t>フツウ</t>
    </rPh>
    <rPh sb="10" eb="12">
      <t>カイケイ</t>
    </rPh>
    <rPh sb="12" eb="13">
      <t>ブン</t>
    </rPh>
    <phoneticPr fontId="2"/>
  </si>
  <si>
    <t>沖縄県介護保険広域連合（普通会計分）</t>
    <rPh sb="12" eb="14">
      <t>フツウ</t>
    </rPh>
    <rPh sb="14" eb="16">
      <t>カイケイ</t>
    </rPh>
    <rPh sb="16" eb="17">
      <t>ブン</t>
    </rPh>
    <phoneticPr fontId="2"/>
  </si>
  <si>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</si>
  <si>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南部水道企業団（事業会計分）</t>
    <rPh sb="0" eb="2">
      <t>ナンブ</t>
    </rPh>
    <rPh sb="2" eb="4">
      <t>スイドウ</t>
    </rPh>
    <rPh sb="4" eb="7">
      <t>キギョウダン</t>
    </rPh>
    <rPh sb="8" eb="10">
      <t>ジギョウ</t>
    </rPh>
    <rPh sb="10" eb="12">
      <t>カイケイ</t>
    </rPh>
    <rPh sb="12" eb="13">
      <t>ブン</t>
    </rPh>
    <phoneticPr fontId="2"/>
  </si>
  <si>
    <t>八重山広域市町村圏事務組合（事業会計分）</t>
    <rPh sb="14" eb="16">
      <t>ジギョウ</t>
    </rPh>
    <rPh sb="16" eb="18">
      <t>カイケイ</t>
    </rPh>
    <rPh sb="18" eb="19">
      <t>ブン</t>
    </rPh>
    <phoneticPr fontId="2"/>
  </si>
  <si>
    <t>那覇港管理組合（事業会計分）</t>
    <rPh sb="8" eb="10">
      <t>ジギョウ</t>
    </rPh>
    <rPh sb="10" eb="12">
      <t>カイケイ</t>
    </rPh>
    <rPh sb="12" eb="13">
      <t>ブン</t>
    </rPh>
    <phoneticPr fontId="2"/>
  </si>
  <si>
    <t>沖縄県介護保険広域連合（事業会計分）</t>
    <rPh sb="12" eb="14">
      <t>ジギョウ</t>
    </rPh>
    <rPh sb="14" eb="16">
      <t>カイケイ</t>
    </rPh>
    <rPh sb="16" eb="17">
      <t>ブン</t>
    </rPh>
    <phoneticPr fontId="2"/>
  </si>
  <si>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</si>
  <si>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１　本表は末端給水事業(簡水を除く。)について、令和６年４月１日現在で記入し、提出する。</t>
    <phoneticPr fontId="4"/>
  </si>
  <si>
    <t>(令和４年度決算より)</t>
    <rPh sb="1" eb="3">
      <t>レイワ</t>
    </rPh>
    <phoneticPr fontId="3"/>
  </si>
  <si>
    <t>　調査部調査課　担当：笹原・境谷</t>
    <rPh sb="1" eb="4">
      <t>チョウサブ</t>
    </rPh>
    <rPh sb="4" eb="7">
      <t>チョウサカ</t>
    </rPh>
    <rPh sb="8" eb="10">
      <t>タントウ</t>
    </rPh>
    <rPh sb="11" eb="13">
      <t>ササハラ</t>
    </rPh>
    <rPh sb="14" eb="16">
      <t>サカイダニ</t>
    </rPh>
    <phoneticPr fontId="14"/>
  </si>
  <si>
    <t>010006</t>
    <phoneticPr fontId="4"/>
  </si>
  <si>
    <t>北海道</t>
    <phoneticPr fontId="4"/>
  </si>
  <si>
    <t>別海町</t>
    <phoneticPr fontId="4"/>
  </si>
  <si>
    <t>016951</t>
    <phoneticPr fontId="4"/>
  </si>
  <si>
    <t>016969</t>
    <phoneticPr fontId="4"/>
  </si>
  <si>
    <t>016977</t>
    <phoneticPr fontId="4"/>
  </si>
  <si>
    <t>留夜別村</t>
    <phoneticPr fontId="4"/>
  </si>
  <si>
    <t>016985</t>
    <phoneticPr fontId="4"/>
  </si>
  <si>
    <t>留別村</t>
    <phoneticPr fontId="4"/>
  </si>
  <si>
    <t>016993</t>
    <phoneticPr fontId="4"/>
  </si>
  <si>
    <t>紗那村</t>
    <phoneticPr fontId="4"/>
  </si>
  <si>
    <t>017001</t>
    <phoneticPr fontId="4"/>
  </si>
  <si>
    <t>蘂取村</t>
    <phoneticPr fontId="4"/>
  </si>
  <si>
    <t>020001</t>
    <phoneticPr fontId="4"/>
  </si>
  <si>
    <t>青森県</t>
    <phoneticPr fontId="4"/>
  </si>
  <si>
    <t>030007</t>
    <phoneticPr fontId="4"/>
  </si>
  <si>
    <t>岩手県</t>
    <phoneticPr fontId="4"/>
  </si>
  <si>
    <t>032166</t>
    <phoneticPr fontId="4"/>
  </si>
  <si>
    <t>滝沢市</t>
    <rPh sb="2" eb="3">
      <t>シ</t>
    </rPh>
    <phoneticPr fontId="4"/>
  </si>
  <si>
    <t>040002</t>
    <phoneticPr fontId="4"/>
  </si>
  <si>
    <t>宮城県</t>
    <phoneticPr fontId="4"/>
  </si>
  <si>
    <t>042161</t>
    <phoneticPr fontId="4"/>
  </si>
  <si>
    <t>富谷市</t>
    <rPh sb="2" eb="3">
      <t>シ</t>
    </rPh>
    <phoneticPr fontId="4"/>
  </si>
  <si>
    <t>050008</t>
    <phoneticPr fontId="4"/>
  </si>
  <si>
    <t>秋田県</t>
    <phoneticPr fontId="4"/>
  </si>
  <si>
    <t>060003</t>
    <phoneticPr fontId="4"/>
  </si>
  <si>
    <t>山形県</t>
    <phoneticPr fontId="4"/>
  </si>
  <si>
    <t>070009</t>
    <phoneticPr fontId="4"/>
  </si>
  <si>
    <t>福島県</t>
    <phoneticPr fontId="4"/>
  </si>
  <si>
    <t>080004</t>
    <phoneticPr fontId="4"/>
  </si>
  <si>
    <t>茨城県</t>
    <phoneticPr fontId="4"/>
  </si>
  <si>
    <t>090000</t>
    <phoneticPr fontId="4"/>
  </si>
  <si>
    <t>栃木県</t>
    <phoneticPr fontId="4"/>
  </si>
  <si>
    <t>100005</t>
    <phoneticPr fontId="4"/>
  </si>
  <si>
    <t>群馬県</t>
    <phoneticPr fontId="4"/>
  </si>
  <si>
    <t>110001</t>
    <phoneticPr fontId="4"/>
  </si>
  <si>
    <t>埼玉県</t>
    <phoneticPr fontId="4"/>
  </si>
  <si>
    <t>112461</t>
    <phoneticPr fontId="4"/>
  </si>
  <si>
    <t>白岡市</t>
    <rPh sb="0" eb="2">
      <t>シラオカ</t>
    </rPh>
    <rPh sb="2" eb="3">
      <t>シ</t>
    </rPh>
    <phoneticPr fontId="4"/>
  </si>
  <si>
    <t>120006</t>
    <phoneticPr fontId="4"/>
  </si>
  <si>
    <t>千葉県</t>
    <phoneticPr fontId="4"/>
  </si>
  <si>
    <t>122394</t>
    <phoneticPr fontId="4"/>
  </si>
  <si>
    <t>大網白里市</t>
    <rPh sb="4" eb="5">
      <t>シ</t>
    </rPh>
    <phoneticPr fontId="4"/>
  </si>
  <si>
    <t>130001</t>
    <phoneticPr fontId="4"/>
  </si>
  <si>
    <t>東京都</t>
    <phoneticPr fontId="4"/>
  </si>
  <si>
    <t>140007</t>
    <phoneticPr fontId="4"/>
  </si>
  <si>
    <t>神奈川県</t>
    <phoneticPr fontId="4"/>
  </si>
  <si>
    <t>150002</t>
    <phoneticPr fontId="4"/>
  </si>
  <si>
    <t>新潟県</t>
    <phoneticPr fontId="4"/>
  </si>
  <si>
    <t>160008</t>
    <phoneticPr fontId="4"/>
  </si>
  <si>
    <t>富山県</t>
    <phoneticPr fontId="4"/>
  </si>
  <si>
    <t>170003</t>
    <phoneticPr fontId="4"/>
  </si>
  <si>
    <t>石川県</t>
    <phoneticPr fontId="4"/>
  </si>
  <si>
    <t>180009</t>
    <phoneticPr fontId="4"/>
  </si>
  <si>
    <t>福井県</t>
    <phoneticPr fontId="4"/>
  </si>
  <si>
    <t>190004</t>
    <phoneticPr fontId="4"/>
  </si>
  <si>
    <t>山梨県</t>
    <phoneticPr fontId="4"/>
  </si>
  <si>
    <t>200000</t>
    <phoneticPr fontId="4"/>
  </si>
  <si>
    <t>長野県</t>
    <phoneticPr fontId="4"/>
  </si>
  <si>
    <t>210005</t>
    <phoneticPr fontId="4"/>
  </si>
  <si>
    <t>岐阜県</t>
    <phoneticPr fontId="4"/>
  </si>
  <si>
    <t>220001</t>
    <phoneticPr fontId="4"/>
  </si>
  <si>
    <t>静岡県</t>
    <phoneticPr fontId="4"/>
  </si>
  <si>
    <t>230006</t>
    <phoneticPr fontId="4"/>
  </si>
  <si>
    <t>愛知県</t>
    <phoneticPr fontId="4"/>
  </si>
  <si>
    <t>240001</t>
    <phoneticPr fontId="4"/>
  </si>
  <si>
    <t>三重県</t>
    <phoneticPr fontId="4"/>
  </si>
  <si>
    <t>250007</t>
    <phoneticPr fontId="4"/>
  </si>
  <si>
    <t>滋賀県</t>
    <phoneticPr fontId="4"/>
  </si>
  <si>
    <t>260002</t>
    <phoneticPr fontId="4"/>
  </si>
  <si>
    <t>京都府</t>
    <phoneticPr fontId="4"/>
  </si>
  <si>
    <t>270008</t>
    <phoneticPr fontId="4"/>
  </si>
  <si>
    <t>大阪府</t>
    <phoneticPr fontId="4"/>
  </si>
  <si>
    <t>280003</t>
    <phoneticPr fontId="4"/>
  </si>
  <si>
    <t>兵庫県</t>
    <phoneticPr fontId="4"/>
  </si>
  <si>
    <t>282219</t>
    <phoneticPr fontId="4"/>
  </si>
  <si>
    <t>丹波篠山市</t>
    <phoneticPr fontId="4"/>
  </si>
  <si>
    <t>290009</t>
    <phoneticPr fontId="4"/>
  </si>
  <si>
    <t>奈良県</t>
    <phoneticPr fontId="4"/>
  </si>
  <si>
    <t>300004</t>
    <phoneticPr fontId="4"/>
  </si>
  <si>
    <t>和歌山県</t>
    <phoneticPr fontId="4"/>
  </si>
  <si>
    <t>310000</t>
    <phoneticPr fontId="4"/>
  </si>
  <si>
    <t>鳥取県</t>
    <phoneticPr fontId="4"/>
  </si>
  <si>
    <t>320005</t>
    <phoneticPr fontId="4"/>
  </si>
  <si>
    <t>島根県</t>
    <phoneticPr fontId="4"/>
  </si>
  <si>
    <t>330001</t>
    <phoneticPr fontId="4"/>
  </si>
  <si>
    <t>岡山県</t>
    <phoneticPr fontId="4"/>
  </si>
  <si>
    <t>340006</t>
    <phoneticPr fontId="4"/>
  </si>
  <si>
    <t>広島県</t>
    <phoneticPr fontId="4"/>
  </si>
  <si>
    <t>350001</t>
    <phoneticPr fontId="4"/>
  </si>
  <si>
    <t>山口県</t>
    <phoneticPr fontId="4"/>
  </si>
  <si>
    <t>360007</t>
    <phoneticPr fontId="4"/>
  </si>
  <si>
    <t>徳島県</t>
    <phoneticPr fontId="4"/>
  </si>
  <si>
    <t>370002</t>
    <phoneticPr fontId="4"/>
  </si>
  <si>
    <t>香川県</t>
    <phoneticPr fontId="4"/>
  </si>
  <si>
    <t>380008</t>
    <phoneticPr fontId="4"/>
  </si>
  <si>
    <t>愛媛県</t>
    <phoneticPr fontId="4"/>
  </si>
  <si>
    <t>390003</t>
    <phoneticPr fontId="4"/>
  </si>
  <si>
    <t>高知県</t>
    <phoneticPr fontId="4"/>
  </si>
  <si>
    <t>400009</t>
    <phoneticPr fontId="4"/>
  </si>
  <si>
    <t>福岡県</t>
    <phoneticPr fontId="4"/>
  </si>
  <si>
    <t>402311</t>
    <phoneticPr fontId="4"/>
  </si>
  <si>
    <t>福岡県</t>
    <rPh sb="0" eb="3">
      <t>フクオカケン</t>
    </rPh>
    <phoneticPr fontId="4"/>
  </si>
  <si>
    <t>那珂川市</t>
    <rPh sb="0" eb="3">
      <t>ナカガワ</t>
    </rPh>
    <rPh sb="3" eb="4">
      <t>シ</t>
    </rPh>
    <phoneticPr fontId="4"/>
  </si>
  <si>
    <t>410004</t>
    <phoneticPr fontId="4"/>
  </si>
  <si>
    <t>佐賀県</t>
    <phoneticPr fontId="4"/>
  </si>
  <si>
    <t>420000</t>
    <phoneticPr fontId="4"/>
  </si>
  <si>
    <t>長崎県</t>
    <phoneticPr fontId="4"/>
  </si>
  <si>
    <t>430005</t>
    <phoneticPr fontId="4"/>
  </si>
  <si>
    <t>熊本県</t>
    <phoneticPr fontId="4"/>
  </si>
  <si>
    <t>440001</t>
    <phoneticPr fontId="4"/>
  </si>
  <si>
    <t>大分県</t>
    <phoneticPr fontId="4"/>
  </si>
  <si>
    <t>450006</t>
    <phoneticPr fontId="4"/>
  </si>
  <si>
    <t>宮崎県</t>
    <phoneticPr fontId="4"/>
  </si>
  <si>
    <t>460001</t>
    <phoneticPr fontId="4"/>
  </si>
  <si>
    <t>鹿児島県</t>
    <phoneticPr fontId="4"/>
  </si>
  <si>
    <t>470007</t>
    <phoneticPr fontId="4"/>
  </si>
  <si>
    <t>沖縄県</t>
    <phoneticPr fontId="4"/>
  </si>
  <si>
    <t>028037</t>
  </si>
  <si>
    <t>中部上北広域事業組合</t>
  </si>
  <si>
    <t>028061</t>
  </si>
  <si>
    <t>青森県市町村総合事務組合</t>
  </si>
  <si>
    <t>028126</t>
  </si>
  <si>
    <t>青森県市町村職員退職手当組合</t>
  </si>
  <si>
    <t>028177</t>
  </si>
  <si>
    <t>弘前地区環境整備事務組合</t>
  </si>
  <si>
    <t>028185</t>
  </si>
  <si>
    <t>黒石地区清掃施設組合</t>
  </si>
  <si>
    <t>028193</t>
  </si>
  <si>
    <t>西北五環境整備事務組合</t>
  </si>
  <si>
    <t>028266</t>
  </si>
  <si>
    <t>三戸地区環境整備事務組合</t>
  </si>
  <si>
    <t>028291</t>
  </si>
  <si>
    <t>西海岸衛生処理組合</t>
  </si>
  <si>
    <t>028304</t>
  </si>
  <si>
    <t>西北五広域福祉事務組合</t>
  </si>
  <si>
    <t>038938</t>
  </si>
  <si>
    <t>盛岡広域環境組合</t>
    <rPh sb="0" eb="2">
      <t>モリオカ</t>
    </rPh>
    <rPh sb="2" eb="4">
      <t>コウイキ</t>
    </rPh>
    <rPh sb="4" eb="6">
      <t>カンキョウ</t>
    </rPh>
    <rPh sb="6" eb="8">
      <t>クミアイ</t>
    </rPh>
    <phoneticPr fontId="2"/>
  </si>
  <si>
    <t>西村山広域行政事務組合</t>
  </si>
  <si>
    <t>089478</t>
  </si>
  <si>
    <t>茨城県央環境衛生組合</t>
    <rPh sb="0" eb="4">
      <t>イバラキケンオウ</t>
    </rPh>
    <rPh sb="4" eb="6">
      <t>カンキョウ</t>
    </rPh>
    <rPh sb="6" eb="10">
      <t>エイセイクミアイ</t>
    </rPh>
    <phoneticPr fontId="2"/>
  </si>
  <si>
    <t>桐生地域医療企業団</t>
    <rPh sb="6" eb="9">
      <t>キギョウダン</t>
    </rPh>
    <phoneticPr fontId="2"/>
  </si>
  <si>
    <t>埼玉県</t>
    <rPh sb="0" eb="3">
      <t>サイタマケン</t>
    </rPh>
    <phoneticPr fontId="2"/>
  </si>
  <si>
    <t>119083</t>
  </si>
  <si>
    <t>上尾伊奈資源循環組合</t>
    <rPh sb="0" eb="10">
      <t>アゲオイナシゲンジュンカンクミアイ</t>
    </rPh>
    <phoneticPr fontId="2"/>
  </si>
  <si>
    <t>佐久環境衛生組合</t>
  </si>
  <si>
    <t>浜名湖ボートレース企業団</t>
  </si>
  <si>
    <t>229610</t>
  </si>
  <si>
    <t>南伊豆地域清掃施設組合</t>
    <rPh sb="0" eb="1">
      <t>ミナミ</t>
    </rPh>
    <rPh sb="1" eb="3">
      <t>イズ</t>
    </rPh>
    <rPh sb="3" eb="5">
      <t>チイキ</t>
    </rPh>
    <rPh sb="5" eb="7">
      <t>セイソウ</t>
    </rPh>
    <rPh sb="7" eb="9">
      <t>シセツ</t>
    </rPh>
    <rPh sb="9" eb="11">
      <t>クミアイ</t>
    </rPh>
    <phoneticPr fontId="13"/>
  </si>
  <si>
    <t>258784</t>
  </si>
  <si>
    <t>草津栗東行政事務組合</t>
    <rPh sb="0" eb="2">
      <t>クサツ</t>
    </rPh>
    <rPh sb="2" eb="4">
      <t>リットウ</t>
    </rPh>
    <rPh sb="4" eb="6">
      <t>ギョウセイ</t>
    </rPh>
    <rPh sb="6" eb="8">
      <t>ジム</t>
    </rPh>
    <rPh sb="8" eb="10">
      <t>クミアイ</t>
    </rPh>
    <phoneticPr fontId="2"/>
  </si>
  <si>
    <t>相楽広域行政組合</t>
  </si>
  <si>
    <t>大阪南消防組合</t>
    <rPh sb="0" eb="3">
      <t>オオサカミナミ</t>
    </rPh>
    <phoneticPr fontId="2"/>
  </si>
  <si>
    <t>大阪府都市ボートレース企業団</t>
    <rPh sb="3" eb="5">
      <t>トシ</t>
    </rPh>
    <rPh sb="11" eb="14">
      <t>キギョウダン</t>
    </rPh>
    <phoneticPr fontId="2"/>
  </si>
  <si>
    <t>那智勝浦町・太地町環境衛生施設一部事務組合</t>
  </si>
  <si>
    <t>349194</t>
  </si>
  <si>
    <t>広島県水道広域連合企業団</t>
    <rPh sb="0" eb="3">
      <t>ヒロシマケン</t>
    </rPh>
    <phoneticPr fontId="2"/>
  </si>
  <si>
    <t>香川県中部ボートレース事業組合</t>
    <rPh sb="0" eb="15">
      <t>カ</t>
    </rPh>
    <phoneticPr fontId="2"/>
  </si>
  <si>
    <t>八幡浜・大洲地区広域市町村圏組合</t>
  </si>
  <si>
    <t>杵島地区衛生処理組合</t>
  </si>
  <si>
    <t>伊佐湧水環境管理組合</t>
  </si>
  <si>
    <t>沖縄県市町村総合事務組合(普通会計分）</t>
    <rPh sb="13" eb="15">
      <t>フツウ</t>
    </rPh>
    <rPh sb="15" eb="17">
      <t>カイケイ</t>
    </rPh>
    <rPh sb="17" eb="18">
      <t>ブン</t>
    </rPh>
    <phoneticPr fontId="8"/>
  </si>
  <si>
    <t>478539</t>
  </si>
  <si>
    <t>沖縄県市町村総合事務組合(事業会計分）</t>
    <rPh sb="0" eb="3">
      <t>オキナワケン</t>
    </rPh>
    <rPh sb="3" eb="6">
      <t>シチョウソン</t>
    </rPh>
    <rPh sb="6" eb="8">
      <t>ソウゴウ</t>
    </rPh>
    <rPh sb="8" eb="10">
      <t>ジム</t>
    </rPh>
    <rPh sb="10" eb="12">
      <t>クミアイ</t>
    </rPh>
    <rPh sb="13" eb="15">
      <t>ジギョウ</t>
    </rPh>
    <rPh sb="15" eb="17">
      <t>カイケイ</t>
    </rPh>
    <rPh sb="17" eb="18">
      <t>ブン</t>
    </rPh>
    <phoneticPr fontId="2"/>
  </si>
  <si>
    <t>478547</t>
  </si>
  <si>
    <t>沖縄県北部医療組合(事業会計分）</t>
    <rPh sb="0" eb="3">
      <t>オキナワケン</t>
    </rPh>
    <rPh sb="3" eb="5">
      <t>ホクブ</t>
    </rPh>
    <rPh sb="5" eb="7">
      <t>イリョウ</t>
    </rPh>
    <rPh sb="7" eb="9">
      <t>クミアイ</t>
    </rPh>
    <rPh sb="10" eb="12">
      <t>ジギョウ</t>
    </rPh>
    <rPh sb="12" eb="14">
      <t>カイケイ</t>
    </rPh>
    <rPh sb="14" eb="15">
      <t>ブン</t>
    </rPh>
    <phoneticPr fontId="8"/>
  </si>
  <si>
    <t>北海道</t>
    <rPh sb="0" eb="3">
      <t>ホッカイドウ</t>
    </rPh>
    <phoneticPr fontId="3"/>
  </si>
  <si>
    <t>津軽広域水道企業団</t>
    <phoneticPr fontId="2"/>
  </si>
  <si>
    <t>北上市</t>
    <phoneticPr fontId="1"/>
  </si>
  <si>
    <t>岩泉町</t>
    <phoneticPr fontId="2"/>
  </si>
  <si>
    <t>盛岡・紫波地区環境施設組合</t>
    <phoneticPr fontId="2"/>
  </si>
  <si>
    <t>大船渡地区環境衛生組合</t>
    <phoneticPr fontId="2"/>
  </si>
  <si>
    <t>気仙広域連合</t>
    <phoneticPr fontId="2"/>
  </si>
  <si>
    <t>岩手中部広域行政組合</t>
    <phoneticPr fontId="2"/>
  </si>
  <si>
    <t>一関地区広域行政組合（普通会計分）</t>
    <phoneticPr fontId="2"/>
  </si>
  <si>
    <t>岩手沿岸南部広域環境組合</t>
    <phoneticPr fontId="2"/>
  </si>
  <si>
    <t>白石市</t>
    <phoneticPr fontId="1"/>
  </si>
  <si>
    <t>大和町</t>
    <phoneticPr fontId="2"/>
  </si>
  <si>
    <t>大郷町</t>
    <phoneticPr fontId="2"/>
  </si>
  <si>
    <t>色麻町</t>
    <phoneticPr fontId="2"/>
  </si>
  <si>
    <t>石巻地区広域行政事務組合</t>
    <phoneticPr fontId="2"/>
  </si>
  <si>
    <t>塩釜地区消防事務組合</t>
    <phoneticPr fontId="2"/>
  </si>
  <si>
    <t>亘理地区行政事務組合</t>
    <phoneticPr fontId="2"/>
  </si>
  <si>
    <t>仙南地域広域行政事務組合</t>
    <phoneticPr fontId="2"/>
  </si>
  <si>
    <t>大崎地域広域行政事務組合</t>
    <phoneticPr fontId="2"/>
  </si>
  <si>
    <t>気仙沼・本吉地域広域行政事務組合</t>
    <phoneticPr fontId="2"/>
  </si>
  <si>
    <t>石巻地方広域水道企業団</t>
    <phoneticPr fontId="2"/>
  </si>
  <si>
    <t>秋田県市町村総合事務組合</t>
    <phoneticPr fontId="2"/>
  </si>
  <si>
    <t>最上川中部水道企業団</t>
    <phoneticPr fontId="2"/>
  </si>
  <si>
    <t>河北町ほか２市広域斎場事務組合</t>
    <phoneticPr fontId="2"/>
  </si>
  <si>
    <t>尾花沢市大石田町環境衛生事業組合（普通会計分）</t>
    <phoneticPr fontId="2"/>
  </si>
  <si>
    <t>尾花沢市大石田町環境衛生事業組合（事業会計分）</t>
    <phoneticPr fontId="2"/>
  </si>
  <si>
    <t>西置賜行政組合</t>
    <phoneticPr fontId="2"/>
  </si>
  <si>
    <t>牛久市・阿見町斎場組合</t>
    <phoneticPr fontId="2"/>
  </si>
  <si>
    <t>高崎工業団地造成組合</t>
    <phoneticPr fontId="2"/>
  </si>
  <si>
    <t>西吾妻福祉病院組合</t>
    <phoneticPr fontId="2"/>
  </si>
  <si>
    <t>鶴ヶ島市</t>
    <phoneticPr fontId="1"/>
  </si>
  <si>
    <t>埼葛斎場組合</t>
    <phoneticPr fontId="2"/>
  </si>
  <si>
    <t>蕨戸田衛生センター組合</t>
    <phoneticPr fontId="2"/>
  </si>
  <si>
    <t>越谷・松伏水道企業団</t>
    <phoneticPr fontId="2"/>
  </si>
  <si>
    <t>荒川北縁水防事務組合</t>
    <phoneticPr fontId="2"/>
  </si>
  <si>
    <t>坂戸、鶴ケ島水道企業団</t>
    <phoneticPr fontId="6"/>
  </si>
  <si>
    <t>入間東部地区事務組合</t>
    <rPh sb="6" eb="8">
      <t>ジム</t>
    </rPh>
    <phoneticPr fontId="2"/>
  </si>
  <si>
    <t>広域飯能斎場組合</t>
    <phoneticPr fontId="2"/>
  </si>
  <si>
    <t>広域静苑組合</t>
    <phoneticPr fontId="2"/>
  </si>
  <si>
    <t>広域利根斎場組合</t>
    <phoneticPr fontId="2"/>
  </si>
  <si>
    <t>彩の国さいたま人づくり広域連合</t>
    <phoneticPr fontId="2"/>
  </si>
  <si>
    <t>匝瑳市</t>
    <phoneticPr fontId="1"/>
  </si>
  <si>
    <t>小笠原村</t>
    <phoneticPr fontId="2"/>
  </si>
  <si>
    <t>羽村・瑞穂地区学校給食組合</t>
    <phoneticPr fontId="2"/>
  </si>
  <si>
    <t>多摩ニュータウン環境組合</t>
    <phoneticPr fontId="2"/>
  </si>
  <si>
    <t>秋川流域斎場組合</t>
    <phoneticPr fontId="2"/>
  </si>
  <si>
    <t>臨海部広域斎場組合</t>
    <phoneticPr fontId="2"/>
  </si>
  <si>
    <t>東京二十三区清掃一部事務組合</t>
    <phoneticPr fontId="2"/>
  </si>
  <si>
    <t>足柄東部清掃組合</t>
    <phoneticPr fontId="2"/>
  </si>
  <si>
    <t>足柄西部清掃組合</t>
    <phoneticPr fontId="2"/>
  </si>
  <si>
    <t>刈羽村</t>
    <phoneticPr fontId="2"/>
  </si>
  <si>
    <t>粟島浦村</t>
    <phoneticPr fontId="2"/>
  </si>
  <si>
    <t>西蒲原福祉事務組合</t>
    <phoneticPr fontId="2"/>
  </si>
  <si>
    <t>新潟県中東福祉事務組合</t>
    <phoneticPr fontId="2"/>
  </si>
  <si>
    <t>上越広域伝染病院組合</t>
    <phoneticPr fontId="2"/>
  </si>
  <si>
    <t>富山県市町村会館管理組合</t>
    <phoneticPr fontId="2"/>
  </si>
  <si>
    <t>砺波地方介護保険組合</t>
    <phoneticPr fontId="2"/>
  </si>
  <si>
    <t>滑川中新川地区広域情報事務組合</t>
    <phoneticPr fontId="2"/>
  </si>
  <si>
    <t>石川県市町村職員退職手当組合</t>
    <phoneticPr fontId="2"/>
  </si>
  <si>
    <t>手取郷広域事務組合</t>
    <phoneticPr fontId="2"/>
  </si>
  <si>
    <t>石川県市町議会議員公務災害補償等組合</t>
    <rPh sb="3" eb="4">
      <t>シ</t>
    </rPh>
    <rPh sb="15" eb="16">
      <t>ナド</t>
    </rPh>
    <phoneticPr fontId="4"/>
  </si>
  <si>
    <t>奥能登クリーン組合</t>
    <phoneticPr fontId="4"/>
  </si>
  <si>
    <t>白山石川医療企業団</t>
    <rPh sb="0" eb="1">
      <t>ハク</t>
    </rPh>
    <rPh sb="1" eb="2">
      <t>サン</t>
    </rPh>
    <rPh sb="4" eb="6">
      <t>イリョウ</t>
    </rPh>
    <rPh sb="6" eb="8">
      <t>キギョウ</t>
    </rPh>
    <rPh sb="8" eb="9">
      <t>ダン</t>
    </rPh>
    <phoneticPr fontId="2"/>
  </si>
  <si>
    <t>南加賀広域圏事務組合（事業会計分）</t>
    <phoneticPr fontId="2"/>
  </si>
  <si>
    <t>若狭町</t>
    <phoneticPr fontId="2"/>
  </si>
  <si>
    <t>公立小浜病院組合</t>
    <phoneticPr fontId="2"/>
  </si>
  <si>
    <t>大野・勝山地区広域行政事務組合</t>
    <phoneticPr fontId="2"/>
  </si>
  <si>
    <t>嶺南広域行政組合</t>
    <phoneticPr fontId="2"/>
  </si>
  <si>
    <t>公立丹南病院組合</t>
    <phoneticPr fontId="2"/>
  </si>
  <si>
    <t>峡南医療センター企業団</t>
    <phoneticPr fontId="2"/>
  </si>
  <si>
    <t>森泉山財産組合</t>
    <phoneticPr fontId="2"/>
  </si>
  <si>
    <t>川西保健衛生施設組合</t>
    <phoneticPr fontId="2"/>
  </si>
  <si>
    <t>南信地域町村交通災害共済事務組合</t>
    <phoneticPr fontId="2"/>
  </si>
  <si>
    <t>岐阜県市町村会館組合</t>
    <phoneticPr fontId="2"/>
  </si>
  <si>
    <t>西南濃粗大廃棄物処理組合</t>
    <phoneticPr fontId="2"/>
  </si>
  <si>
    <t>可茂公設地方卸売市場組合</t>
    <phoneticPr fontId="2"/>
  </si>
  <si>
    <t>安八郡広域連合</t>
    <phoneticPr fontId="2"/>
  </si>
  <si>
    <t>古川国府給食センター利用組合</t>
    <phoneticPr fontId="2"/>
  </si>
  <si>
    <t>静岡市</t>
    <phoneticPr fontId="2"/>
  </si>
  <si>
    <t>小笠老人ホーム施設組合</t>
    <phoneticPr fontId="13"/>
  </si>
  <si>
    <t>東河環境センター</t>
    <phoneticPr fontId="13"/>
  </si>
  <si>
    <t>岳南排水路管理組合</t>
    <phoneticPr fontId="13"/>
  </si>
  <si>
    <t>駿豆学園管理組合</t>
    <phoneticPr fontId="13"/>
  </si>
  <si>
    <t>東遠地区聖苑組合</t>
    <phoneticPr fontId="13"/>
  </si>
  <si>
    <t>富士山南東消防組合</t>
    <phoneticPr fontId="13"/>
  </si>
  <si>
    <t>小牧岩倉衛生組合</t>
    <phoneticPr fontId="2"/>
  </si>
  <si>
    <t>刈谷知立環境組合</t>
    <phoneticPr fontId="2"/>
  </si>
  <si>
    <t>海部東部消防組合（普通会計分）</t>
    <phoneticPr fontId="2"/>
  </si>
  <si>
    <t>尾張東部火葬場管理組合</t>
    <phoneticPr fontId="2"/>
  </si>
  <si>
    <t>愛知中部水道企業団</t>
    <phoneticPr fontId="2"/>
  </si>
  <si>
    <t>海部東部消防組合（事業会計分）</t>
    <phoneticPr fontId="2"/>
  </si>
  <si>
    <t>津市</t>
    <phoneticPr fontId="2"/>
  </si>
  <si>
    <t>四日市市</t>
    <phoneticPr fontId="2"/>
  </si>
  <si>
    <t>伊勢市</t>
    <phoneticPr fontId="2"/>
  </si>
  <si>
    <t>南牟婁清掃施設組合</t>
    <phoneticPr fontId="2"/>
  </si>
  <si>
    <t>紀南特別養護老人ホーム組合</t>
    <phoneticPr fontId="2"/>
  </si>
  <si>
    <t>紀北広域連合</t>
    <phoneticPr fontId="2"/>
  </si>
  <si>
    <t>度会広域連合</t>
    <phoneticPr fontId="2"/>
  </si>
  <si>
    <t>長浜市</t>
    <phoneticPr fontId="2"/>
  </si>
  <si>
    <t>近江八幡市</t>
    <phoneticPr fontId="2"/>
  </si>
  <si>
    <t>湖東広域衛生管理組合</t>
    <phoneticPr fontId="2"/>
  </si>
  <si>
    <t>愛知郡広域行政組合（普通会計分）</t>
    <phoneticPr fontId="2"/>
  </si>
  <si>
    <t>福知山市</t>
    <phoneticPr fontId="2"/>
  </si>
  <si>
    <t>舞鶴市</t>
    <phoneticPr fontId="2"/>
  </si>
  <si>
    <t>京都府市町村職員退職手当組合</t>
    <phoneticPr fontId="2"/>
  </si>
  <si>
    <t>澱川右岸水防事務組合</t>
    <phoneticPr fontId="2"/>
  </si>
  <si>
    <t>大阪市</t>
    <phoneticPr fontId="2"/>
  </si>
  <si>
    <t>堺市</t>
    <phoneticPr fontId="2"/>
  </si>
  <si>
    <t>岸和田市</t>
    <phoneticPr fontId="2"/>
  </si>
  <si>
    <t>豊能郡環境施設組合</t>
    <phoneticPr fontId="2"/>
  </si>
  <si>
    <t>枚方京田辺環境施設組合</t>
    <phoneticPr fontId="2"/>
  </si>
  <si>
    <t>姫路市</t>
    <phoneticPr fontId="2"/>
  </si>
  <si>
    <t>尼崎市</t>
    <phoneticPr fontId="2"/>
  </si>
  <si>
    <t>淡路市</t>
    <phoneticPr fontId="1"/>
  </si>
  <si>
    <t>兵庫県町議会議員公務災害補償組合</t>
    <phoneticPr fontId="2"/>
  </si>
  <si>
    <t>淡路広域消防事務組合</t>
    <phoneticPr fontId="2"/>
  </si>
  <si>
    <t>小野加東広域事務組合</t>
    <phoneticPr fontId="2"/>
  </si>
  <si>
    <t>播磨高原広域事務組合（事業会計分）</t>
    <phoneticPr fontId="2"/>
  </si>
  <si>
    <t>奈良市</t>
    <phoneticPr fontId="2"/>
  </si>
  <si>
    <t>大和高田市</t>
    <phoneticPr fontId="2"/>
  </si>
  <si>
    <t>大和郡山市</t>
    <phoneticPr fontId="2"/>
  </si>
  <si>
    <t>天理市</t>
    <phoneticPr fontId="2"/>
  </si>
  <si>
    <t>橿原市</t>
    <phoneticPr fontId="2"/>
  </si>
  <si>
    <t>曽爾御杖行政一部事務組合</t>
    <phoneticPr fontId="2"/>
  </si>
  <si>
    <t>まほろば環境衛生組合</t>
    <rPh sb="4" eb="6">
      <t>カンキョウ</t>
    </rPh>
    <rPh sb="6" eb="8">
      <t>エイセイ</t>
    </rPh>
    <rPh sb="8" eb="10">
      <t>クミアイ</t>
    </rPh>
    <phoneticPr fontId="2"/>
  </si>
  <si>
    <t>磯城郡水道企業団</t>
    <phoneticPr fontId="2"/>
  </si>
  <si>
    <t>和歌山市</t>
    <phoneticPr fontId="2"/>
  </si>
  <si>
    <t>海南市</t>
    <phoneticPr fontId="2"/>
  </si>
  <si>
    <t>橋本市</t>
    <phoneticPr fontId="2"/>
  </si>
  <si>
    <t>有田市</t>
    <phoneticPr fontId="6"/>
  </si>
  <si>
    <t>有田聖苑事務組合</t>
    <phoneticPr fontId="2"/>
  </si>
  <si>
    <t>串本町古座川町衛生施設事務組合</t>
    <phoneticPr fontId="2"/>
  </si>
  <si>
    <t>東牟婁郡町村新宮市老人福祉施設事務組合</t>
    <phoneticPr fontId="2"/>
  </si>
  <si>
    <t>新宮周辺広域市町村圏事務組合</t>
    <phoneticPr fontId="2"/>
  </si>
  <si>
    <t>那賀消防組合</t>
    <phoneticPr fontId="2"/>
  </si>
  <si>
    <t>有田周辺広域圏事務組合</t>
    <phoneticPr fontId="2"/>
  </si>
  <si>
    <t>米子市</t>
    <phoneticPr fontId="2"/>
  </si>
  <si>
    <t>倉吉市</t>
    <phoneticPr fontId="2"/>
  </si>
  <si>
    <t>境港市</t>
    <phoneticPr fontId="2"/>
  </si>
  <si>
    <t>岩美町</t>
    <phoneticPr fontId="2"/>
  </si>
  <si>
    <t>日野病院組合</t>
    <phoneticPr fontId="2"/>
  </si>
  <si>
    <t>安来市</t>
    <phoneticPr fontId="2"/>
  </si>
  <si>
    <t>岡山県市町村税整理組合</t>
    <phoneticPr fontId="2"/>
  </si>
  <si>
    <t>津山圏域消防組合</t>
    <phoneticPr fontId="2"/>
  </si>
  <si>
    <t>備南競艇事業組合</t>
    <phoneticPr fontId="2"/>
  </si>
  <si>
    <t>三次市</t>
    <phoneticPr fontId="2"/>
  </si>
  <si>
    <t>庄原市</t>
    <phoneticPr fontId="2"/>
  </si>
  <si>
    <t>大竹市</t>
    <phoneticPr fontId="2"/>
  </si>
  <si>
    <t>東広島市</t>
    <phoneticPr fontId="2"/>
  </si>
  <si>
    <t>宇部市</t>
    <phoneticPr fontId="2"/>
  </si>
  <si>
    <t>長門市</t>
    <phoneticPr fontId="2"/>
  </si>
  <si>
    <t>柳井市</t>
    <phoneticPr fontId="2"/>
  </si>
  <si>
    <t>阿波市</t>
    <phoneticPr fontId="2"/>
  </si>
  <si>
    <t>美馬市</t>
    <phoneticPr fontId="2"/>
  </si>
  <si>
    <t>三好市</t>
    <phoneticPr fontId="2"/>
  </si>
  <si>
    <t>勝浦町</t>
    <phoneticPr fontId="2"/>
  </si>
  <si>
    <t>上勝町</t>
    <phoneticPr fontId="2"/>
  </si>
  <si>
    <t>佐那河内村</t>
    <phoneticPr fontId="2"/>
  </si>
  <si>
    <t>名西消防組合</t>
    <phoneticPr fontId="2"/>
  </si>
  <si>
    <t>みよし広域連合</t>
    <phoneticPr fontId="2"/>
  </si>
  <si>
    <t>三木町</t>
    <phoneticPr fontId="2"/>
  </si>
  <si>
    <t>小豆地区広域行政事務組合</t>
    <phoneticPr fontId="2"/>
  </si>
  <si>
    <t>中讃広域行政事務組合</t>
    <phoneticPr fontId="2"/>
  </si>
  <si>
    <t>香川県東部清掃施設組合</t>
    <phoneticPr fontId="2"/>
  </si>
  <si>
    <t>三木・長尾葬斎組合</t>
    <phoneticPr fontId="2"/>
  </si>
  <si>
    <t>宇和島市</t>
    <phoneticPr fontId="2"/>
  </si>
  <si>
    <t>四国中央市</t>
    <phoneticPr fontId="2"/>
  </si>
  <si>
    <t>西予市</t>
    <phoneticPr fontId="2"/>
  </si>
  <si>
    <t>東温市</t>
    <phoneticPr fontId="2"/>
  </si>
  <si>
    <t>宇和島地区広域事務組合</t>
    <phoneticPr fontId="2"/>
  </si>
  <si>
    <t>松山広域福祉施設事務組合</t>
    <phoneticPr fontId="2"/>
  </si>
  <si>
    <t>土佐市</t>
    <phoneticPr fontId="2"/>
  </si>
  <si>
    <t>香美市</t>
    <phoneticPr fontId="2"/>
  </si>
  <si>
    <t>東洋町</t>
    <phoneticPr fontId="2"/>
  </si>
  <si>
    <t>高幡東部清掃組合</t>
    <phoneticPr fontId="13"/>
  </si>
  <si>
    <t>嶺北広域行政事務組合</t>
    <phoneticPr fontId="13"/>
  </si>
  <si>
    <t>直方市</t>
    <phoneticPr fontId="13"/>
  </si>
  <si>
    <t>筑後市</t>
    <phoneticPr fontId="13"/>
  </si>
  <si>
    <t>大川市</t>
    <phoneticPr fontId="13"/>
  </si>
  <si>
    <t>豊前市</t>
    <phoneticPr fontId="13"/>
  </si>
  <si>
    <t>中間市</t>
    <phoneticPr fontId="13"/>
  </si>
  <si>
    <t>小郡市</t>
    <phoneticPr fontId="13"/>
  </si>
  <si>
    <t>福岡県</t>
    <phoneticPr fontId="1"/>
  </si>
  <si>
    <t>東峰村</t>
    <phoneticPr fontId="1"/>
  </si>
  <si>
    <t>福岡県市町村消防団員等公務災害補償組合</t>
    <phoneticPr fontId="2"/>
  </si>
  <si>
    <t>八女地区消防組合</t>
    <phoneticPr fontId="2"/>
  </si>
  <si>
    <t>中間市行橋市競艇組合</t>
    <phoneticPr fontId="2"/>
  </si>
  <si>
    <t>飯塚地区消防組合</t>
    <phoneticPr fontId="2"/>
  </si>
  <si>
    <t>春日・大野城・那珂川消防組合</t>
    <phoneticPr fontId="2"/>
  </si>
  <si>
    <t>久留米広域市町村圏事務組合</t>
    <phoneticPr fontId="2"/>
  </si>
  <si>
    <t>甘木・朝倉広域市町村圏事務組合</t>
    <phoneticPr fontId="2"/>
  </si>
  <si>
    <t>大野城太宰府環境施設組合</t>
    <phoneticPr fontId="2"/>
  </si>
  <si>
    <t>粕屋北部消防組合</t>
    <phoneticPr fontId="2"/>
  </si>
  <si>
    <t>唐津市</t>
    <phoneticPr fontId="2"/>
  </si>
  <si>
    <t>多久市</t>
    <phoneticPr fontId="2"/>
  </si>
  <si>
    <t>武雄市</t>
    <phoneticPr fontId="2"/>
  </si>
  <si>
    <t>神埼市</t>
    <phoneticPr fontId="2"/>
  </si>
  <si>
    <t>吉野ヶ里町</t>
    <phoneticPr fontId="2"/>
  </si>
  <si>
    <t>上峰町</t>
    <phoneticPr fontId="2"/>
  </si>
  <si>
    <t>みやき町</t>
    <phoneticPr fontId="2"/>
  </si>
  <si>
    <t>三神地区環境事務組合</t>
    <phoneticPr fontId="2"/>
  </si>
  <si>
    <t>対馬市</t>
    <phoneticPr fontId="2"/>
  </si>
  <si>
    <t>壱岐市</t>
    <phoneticPr fontId="2"/>
  </si>
  <si>
    <t>五島市</t>
    <phoneticPr fontId="2"/>
  </si>
  <si>
    <t>西海市</t>
    <phoneticPr fontId="2"/>
  </si>
  <si>
    <t>雲仙市</t>
    <phoneticPr fontId="2"/>
  </si>
  <si>
    <t>南島原市</t>
    <phoneticPr fontId="2"/>
  </si>
  <si>
    <t>長与町</t>
    <phoneticPr fontId="2"/>
  </si>
  <si>
    <t>時津町</t>
    <phoneticPr fontId="2"/>
  </si>
  <si>
    <t>八代広域行政事務組合</t>
    <phoneticPr fontId="2"/>
  </si>
  <si>
    <t>八代生活環境事務組合（普通会計分）</t>
    <phoneticPr fontId="2"/>
  </si>
  <si>
    <t>阿蘇広域行政事務組合</t>
    <phoneticPr fontId="2"/>
  </si>
  <si>
    <t>人吉球磨広域行政組合</t>
    <phoneticPr fontId="2"/>
  </si>
  <si>
    <t>有明広域行政事務組合</t>
    <phoneticPr fontId="2"/>
  </si>
  <si>
    <t>菊池広域連合</t>
    <phoneticPr fontId="2"/>
  </si>
  <si>
    <t>日出町</t>
    <phoneticPr fontId="2"/>
  </si>
  <si>
    <t>綾町</t>
    <phoneticPr fontId="2"/>
  </si>
  <si>
    <t>高鍋町</t>
    <phoneticPr fontId="2"/>
  </si>
  <si>
    <t>新富町</t>
    <phoneticPr fontId="2"/>
  </si>
  <si>
    <t>西米良村</t>
    <phoneticPr fontId="2"/>
  </si>
  <si>
    <t>いちき串木野市</t>
    <phoneticPr fontId="2"/>
  </si>
  <si>
    <t>南さつま市</t>
    <phoneticPr fontId="2"/>
  </si>
  <si>
    <t>奄美市</t>
    <phoneticPr fontId="2"/>
  </si>
  <si>
    <t>伊佐北姶良火葬場管理組合</t>
    <phoneticPr fontId="2"/>
  </si>
  <si>
    <t>曽於地域公設地方卸売市場管理組合</t>
    <phoneticPr fontId="2"/>
  </si>
  <si>
    <t>沖永良部与論地区広域事務組合</t>
    <phoneticPr fontId="2"/>
  </si>
  <si>
    <t>徳之島地区消防組合</t>
    <phoneticPr fontId="2"/>
  </si>
  <si>
    <t>曽於地区介護保険組合</t>
    <phoneticPr fontId="2"/>
  </si>
  <si>
    <t>国頭村</t>
    <phoneticPr fontId="2"/>
  </si>
  <si>
    <t>今帰仁村</t>
    <phoneticPr fontId="2"/>
  </si>
  <si>
    <t>本部町</t>
    <phoneticPr fontId="2"/>
  </si>
  <si>
    <t>北部広域市町村圏事務組合</t>
    <phoneticPr fontId="2"/>
  </si>
  <si>
    <t>　　(本調査の前回調査年度は令和４年度であり、｢加入金調査表｣と交互に隔年で調査を行っている。)</t>
    <rPh sb="41" eb="42">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</si>
</sst>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2" x14ac:knownFonts="1">
    <font>
      <sz val="11"/>
      <color theme="1"/>
      <name val="ＭＳ Ｐゴシック"/>
      <family val="3"/>
      <charset val="128"/>
      <scheme val="minor"/>
    </font>
    <font>
      <sz val="11"/>
      <color theme="1"/>
      <name val="ＭＳ Ｐゴシック"/>
      <family val="2"/>
      <charset val="128"/>
      <scheme val="minor"/>
    </font>
    <font>
      <b/>
      <sz val="18"/>
      <color indexed="8"/>
      <name val="ＭＳ 明朝"/>
      <family val="1"/>
      <charset val="128"/>
    </font>
    <font>
      <sz val="6"/>
      <name val="ＭＳ Ｐゴシック"/>
      <family val="3"/>
      <charset val="128"/>
      <scheme val="minor"/>
    </font>
    <font>
      <sz val="6"/>
      <name val="ＭＳ Ｐゴシック"/>
      <family val="3"/>
      <charset val="128"/>
    </font>
    <font>
      <sz val="11"/>
      <color indexed="8"/>
      <name val="ＭＳ 明朝"/>
      <family val="1"/>
      <charset val="128"/>
    </font>
    <font>
      <b/>
      <sz val="11"/>
      <color indexed="8"/>
      <name val="ＭＳ 明朝"/>
      <family val="1"/>
      <charset val="128"/>
    </font>
    <font>
      <b/>
      <u/>
      <sz val="11"/>
      <color indexed="8"/>
      <name val="ＭＳ 明朝"/>
      <family val="1"/>
      <charset val="128"/>
    </font>
    <font>
      <sz val="11"/>
      <color theme="1"/>
      <name val="ＭＳ 明朝"/>
      <family val="1"/>
      <charset val="128"/>
    </font>
    <font>
      <b/>
      <sz val="11"/>
      <color theme="1"/>
      <name val="ＭＳ 明朝"/>
      <family val="1"/>
      <charset val="128"/>
    </font>
    <font>
      <sz val="10"/>
      <color indexed="8"/>
      <name val="ＭＳ 明朝"/>
      <family val="1"/>
      <charset val="128"/>
    </font>
    <font>
      <sz val="11"/>
      <color theme="1"/>
      <name val="ＭＳ Ｐゴシック"/>
      <family val="3"/>
      <charset val="128"/>
      <scheme val="minor"/>
    </font>
    <font>
      <sz val="11"/>
      <color theme="1"/>
      <name val="HGｺﾞｼｯｸM"/>
      <family val="2"/>
      <charset val="128"/>
    </font>
    <font>
      <sz val="12"/>
      <color theme="1"/>
      <name val="HGｺﾞｼｯｸM"/>
      <family val="3"/>
      <charset val="128"/>
    </font>
    <font>
      <sz val="6"/>
      <name val="ＭＳ Ｐゴシック"/>
      <family val="2"/>
      <charset val="128"/>
      <scheme val="minor"/>
    </font>
    <font>
      <sz val="11"/>
      <name val="ＭＳ Ｐゴシック"/>
      <family val="3"/>
      <charset val="128"/>
    </font>
    <font>
      <sz val="11"/>
      <color theme="1"/>
      <name val="HG丸ｺﾞｼｯｸM-PRO"/>
      <family val="3"/>
      <charset val="128"/>
    </font>
    <font>
      <b/>
      <sz val="9"/>
      <color indexed="10"/>
      <name val="ＭＳ Ｐゴシック"/>
      <family val="3"/>
      <charset val="128"/>
    </font>
    <font>
      <b/>
      <sz val="9"/>
      <color theme="1"/>
      <name val="ＭＳ 明朝"/>
      <family val="1"/>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b/>
      <sz val="11"/>
      <color theme="1"/>
      <name val="HG丸ｺﾞｼｯｸM-PRO"/>
      <family val="3"/>
      <charset val="128"/>
    </font>
    <font>
      <sz val="9"/>
      <color theme="1"/>
      <name val="ＭＳ 明朝"/>
      <family val="1"/>
      <charset val="128"/>
    </font>
    <font>
      <b/>
      <sz val="9"/>
      <color indexed="8"/>
      <name val="ＭＳ 明朝"/>
      <family val="1"/>
      <charset val="128"/>
    </font>
    <font>
      <sz val="11"/>
      <name val="ＭＳ 明朝"/>
      <family val="1"/>
      <charset val="128"/>
    </font>
    <font>
      <b/>
      <sz val="14"/>
      <color theme="1"/>
      <name val="ＭＳ 明朝"/>
      <family val="1"/>
      <charset val="128"/>
    </font>
    <font>
      <b/>
      <sz val="10"/>
      <color theme="1"/>
      <name val="ＭＳ 明朝"/>
      <family val="1"/>
      <charset val="128"/>
    </font>
    <font>
      <b/>
      <sz val="8"/>
      <color theme="1"/>
      <name val="ＭＳ 明朝"/>
      <family val="1"/>
      <charset val="128"/>
    </font>
    <font>
      <b/>
      <sz val="14"/>
      <color rgb="FFFF0000"/>
      <name val="ＭＳ 明朝"/>
      <family val="1"/>
      <charset val="128"/>
    </font>
    <font>
      <b/>
      <sz val="11"/>
      <color indexed="10"/>
      <name val="ＭＳ Ｐゴシック"/>
      <family val="3"/>
      <charset val="128"/>
    </font>
    <font>
      <sz val="11"/>
      <color theme="1" tint="4.9989318521683403E-2"/>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auto="1"/>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style="double">
        <color indexed="64"/>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5">
    <xf numFmtId="0" fontId="0" fillId="0" borderId="0">
      <alignment vertical="center"/>
    </xf>
    <xf numFmtId="0" fontId="12" fillId="0" borderId="0">
      <alignment vertical="center"/>
    </xf>
    <xf numFmtId="0" fontId="11" fillId="0" borderId="0">
      <alignment vertical="center"/>
    </xf>
    <xf numFmtId="0" fontId="1" fillId="0" borderId="0">
      <alignment vertical="center"/>
    </xf>
    <xf numFmtId="0" fontId="15" fillId="0" borderId="0"/>
  </cellStyleXfs>
  <cellXfs count="183">
    <xf numFmtId="0" fontId="0" fillId="0" borderId="0" xfId="0">
      <alignment vertical="center"/>
    </xf>
    <xf numFmtId="0" fontId="5" fillId="0" borderId="0" xfId="0" applyFont="1">
      <alignment vertical="center"/>
    </xf>
    <xf numFmtId="0" fontId="7" fillId="0" borderId="0" xfId="0" applyFont="1">
      <alignment vertical="center"/>
    </xf>
    <xf numFmtId="0" fontId="2" fillId="0" borderId="0" xfId="0" applyFont="1" applyAlignment="1">
      <alignment vertical="center"/>
    </xf>
    <xf numFmtId="0" fontId="8" fillId="0" borderId="0" xfId="0" applyFont="1">
      <alignment vertical="center"/>
    </xf>
    <xf numFmtId="0" fontId="8" fillId="0" borderId="0" xfId="0" applyFont="1" applyBorder="1" applyAlignment="1">
      <alignment horizontal="center" vertical="center"/>
    </xf>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Border="1">
      <alignment vertical="center"/>
    </xf>
    <xf numFmtId="0" fontId="8" fillId="0" borderId="0" xfId="0" applyFont="1" applyBorder="1" applyAlignment="1" applyProtection="1">
      <alignment vertical="center"/>
      <protection locked="0"/>
    </xf>
    <xf numFmtId="0" fontId="8" fillId="0" borderId="3" xfId="0" applyFont="1" applyBorder="1">
      <alignment vertical="center"/>
    </xf>
    <xf numFmtId="0" fontId="8" fillId="0" borderId="12" xfId="0" applyFont="1" applyBorder="1">
      <alignment vertical="center"/>
    </xf>
    <xf numFmtId="0" fontId="8" fillId="0" borderId="13" xfId="0" applyFont="1" applyBorder="1">
      <alignment vertical="center"/>
    </xf>
    <xf numFmtId="0" fontId="6" fillId="0" borderId="0" xfId="0" applyFont="1">
      <alignment vertical="center"/>
    </xf>
    <xf numFmtId="0" fontId="8" fillId="0" borderId="3" xfId="0" applyFont="1" applyBorder="1" applyAlignment="1" applyProtection="1">
      <alignment horizontal="center" vertical="center"/>
      <protection locked="0"/>
    </xf>
    <xf numFmtId="0" fontId="5" fillId="0" borderId="0" xfId="0" applyFont="1" applyBorder="1" applyAlignment="1">
      <alignment vertical="center"/>
    </xf>
    <xf numFmtId="0" fontId="5" fillId="0" borderId="3" xfId="0" applyFont="1" applyBorder="1" applyAlignment="1">
      <alignment vertical="center"/>
    </xf>
    <xf numFmtId="0" fontId="8" fillId="0" borderId="4" xfId="0" applyFont="1" applyBorder="1" applyAlignment="1">
      <alignment vertical="center"/>
    </xf>
    <xf numFmtId="0" fontId="8" fillId="0" borderId="3" xfId="0" applyFont="1" applyBorder="1" applyProtection="1">
      <alignment vertical="center"/>
      <protection locked="0"/>
    </xf>
    <xf numFmtId="0" fontId="13" fillId="4" borderId="1" xfId="2" applyNumberFormat="1" applyFont="1" applyFill="1" applyBorder="1" applyAlignment="1" applyProtection="1">
      <alignment horizontal="center" vertical="center"/>
    </xf>
    <xf numFmtId="0" fontId="13" fillId="4" borderId="1" xfId="2" applyNumberFormat="1" applyFont="1" applyFill="1" applyBorder="1" applyAlignment="1" applyProtection="1">
      <alignment horizontal="center" vertical="center" wrapText="1"/>
    </xf>
    <xf numFmtId="0" fontId="16" fillId="0" borderId="0" xfId="3" applyFont="1">
      <alignment vertical="center"/>
    </xf>
    <xf numFmtId="0" fontId="21" fillId="5" borderId="24" xfId="3" applyFont="1" applyFill="1" applyBorder="1" applyAlignment="1" applyProtection="1">
      <alignment horizontal="center" vertical="center" wrapText="1"/>
    </xf>
    <xf numFmtId="0" fontId="19" fillId="5" borderId="24" xfId="3" applyFont="1" applyFill="1" applyBorder="1" applyAlignment="1" applyProtection="1">
      <alignment horizontal="center" vertical="center"/>
    </xf>
    <xf numFmtId="0" fontId="20" fillId="0" borderId="24" xfId="3" applyNumberFormat="1" applyFont="1" applyBorder="1" applyAlignment="1">
      <alignment horizontal="left" vertical="center"/>
    </xf>
    <xf numFmtId="3" fontId="20" fillId="0" borderId="24" xfId="3" applyNumberFormat="1" applyFont="1" applyBorder="1" applyAlignment="1">
      <alignment horizontal="left" vertical="center"/>
    </xf>
    <xf numFmtId="0" fontId="20" fillId="0" borderId="0" xfId="3" applyNumberFormat="1" applyFont="1" applyAlignment="1">
      <alignment horizontal="left" vertical="center"/>
    </xf>
    <xf numFmtId="0" fontId="19" fillId="5" borderId="24" xfId="3" applyFont="1" applyFill="1" applyBorder="1" applyAlignment="1">
      <alignment horizontal="center" vertical="center"/>
    </xf>
    <xf numFmtId="0" fontId="20" fillId="5" borderId="24" xfId="3" applyFont="1" applyFill="1" applyBorder="1" applyAlignment="1">
      <alignment horizontal="center" vertical="center"/>
    </xf>
    <xf numFmtId="0" fontId="8" fillId="6" borderId="3" xfId="0" applyFont="1" applyFill="1" applyBorder="1" applyAlignment="1" applyProtection="1">
      <alignment horizontal="center" vertical="center"/>
      <protection locked="0"/>
    </xf>
    <xf numFmtId="0" fontId="8" fillId="6" borderId="3" xfId="0" applyFont="1" applyFill="1" applyBorder="1">
      <alignment vertical="center"/>
    </xf>
    <xf numFmtId="0" fontId="5" fillId="6" borderId="3" xfId="0" applyFont="1" applyFill="1" applyBorder="1" applyAlignment="1">
      <alignment vertical="center"/>
    </xf>
    <xf numFmtId="0" fontId="2" fillId="0" borderId="0" xfId="0" applyFont="1" applyAlignment="1">
      <alignment horizontal="distributed" vertical="center" indent="3"/>
    </xf>
    <xf numFmtId="0" fontId="9" fillId="0" borderId="0" xfId="0" applyFont="1">
      <alignment vertical="center"/>
    </xf>
    <xf numFmtId="0" fontId="22" fillId="0" borderId="0" xfId="0" applyFont="1" applyBorder="1" applyAlignment="1" applyProtection="1">
      <alignment vertical="center"/>
    </xf>
    <xf numFmtId="0" fontId="16" fillId="0" borderId="0" xfId="0" applyFont="1" applyProtection="1">
      <alignment vertical="center"/>
    </xf>
    <xf numFmtId="0" fontId="16" fillId="0" borderId="0" xfId="0" applyFont="1" applyBorder="1" applyProtection="1">
      <alignment vertical="center"/>
    </xf>
    <xf numFmtId="0" fontId="16" fillId="0" borderId="0" xfId="0" applyFont="1" applyFill="1" applyBorder="1" applyProtection="1">
      <alignment vertical="center"/>
    </xf>
    <xf numFmtId="0" fontId="18" fillId="0" borderId="0" xfId="0" applyFont="1" applyBorder="1" applyAlignment="1" applyProtection="1">
      <alignment vertical="center"/>
    </xf>
    <xf numFmtId="0" fontId="23" fillId="0" borderId="28" xfId="0" applyFont="1" applyBorder="1" applyAlignment="1" applyProtection="1">
      <alignment horizontal="left" vertical="center"/>
    </xf>
    <xf numFmtId="0" fontId="22" fillId="0" borderId="29" xfId="0" applyFont="1" applyBorder="1" applyAlignment="1" applyProtection="1">
      <alignment vertical="center"/>
    </xf>
    <xf numFmtId="0" fontId="23" fillId="0" borderId="28" xfId="0" applyFont="1" applyBorder="1" applyProtection="1">
      <alignment vertical="center"/>
    </xf>
    <xf numFmtId="0" fontId="16" fillId="0" borderId="29" xfId="0" applyFont="1" applyBorder="1" applyProtection="1">
      <alignment vertical="center"/>
    </xf>
    <xf numFmtId="0" fontId="23" fillId="0" borderId="30" xfId="0" applyFont="1" applyFill="1" applyBorder="1" applyAlignment="1" applyProtection="1">
      <alignment horizontal="left" vertical="center"/>
    </xf>
    <xf numFmtId="0" fontId="16" fillId="0" borderId="31" xfId="0" applyFont="1" applyFill="1" applyBorder="1" applyProtection="1">
      <alignment vertical="center"/>
    </xf>
    <xf numFmtId="0" fontId="16" fillId="0" borderId="32" xfId="0" applyFont="1" applyFill="1" applyBorder="1" applyProtection="1">
      <alignment vertical="center"/>
    </xf>
    <xf numFmtId="0" fontId="5" fillId="0" borderId="0" xfId="0" applyFont="1" applyAlignment="1">
      <alignment vertical="center" wrapText="1"/>
    </xf>
    <xf numFmtId="0" fontId="24" fillId="0" borderId="0" xfId="0" applyFont="1" applyAlignment="1">
      <alignment vertic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9" fillId="0" borderId="0" xfId="0" applyFont="1" applyFill="1" applyBorder="1">
      <alignment vertical="center"/>
    </xf>
    <xf numFmtId="0" fontId="8" fillId="0" borderId="3" xfId="0" applyFont="1" applyFill="1" applyBorder="1">
      <alignment vertical="center"/>
    </xf>
    <xf numFmtId="0" fontId="8" fillId="0" borderId="3" xfId="0" applyFont="1" applyFill="1" applyBorder="1" applyAlignment="1">
      <alignment vertical="center"/>
    </xf>
    <xf numFmtId="0" fontId="8" fillId="0" borderId="3" xfId="0" applyFont="1" applyFill="1" applyBorder="1" applyAlignment="1">
      <alignment horizontal="center" vertical="center"/>
    </xf>
    <xf numFmtId="0" fontId="8" fillId="2" borderId="44" xfId="0" applyFont="1" applyFill="1" applyBorder="1" applyAlignment="1" applyProtection="1">
      <alignment vertical="center"/>
      <protection locked="0"/>
    </xf>
    <xf numFmtId="0" fontId="5" fillId="2" borderId="19" xfId="0" applyFont="1" applyFill="1" applyBorder="1" applyAlignment="1">
      <alignment vertical="center" wrapText="1"/>
    </xf>
    <xf numFmtId="0" fontId="8" fillId="2" borderId="43" xfId="0" applyFont="1" applyFill="1" applyBorder="1" applyAlignment="1" applyProtection="1">
      <alignment vertical="center"/>
      <protection locked="0"/>
    </xf>
    <xf numFmtId="0" fontId="5" fillId="2" borderId="4" xfId="0" applyFont="1" applyFill="1" applyBorder="1" applyAlignment="1">
      <alignment vertical="center" wrapText="1"/>
    </xf>
    <xf numFmtId="0" fontId="10" fillId="2" borderId="4" xfId="0" applyFont="1" applyFill="1" applyBorder="1" applyAlignment="1">
      <alignment vertical="center" wrapText="1"/>
    </xf>
    <xf numFmtId="0" fontId="5" fillId="2" borderId="4" xfId="0" applyFont="1" applyFill="1" applyBorder="1" applyAlignment="1">
      <alignment vertical="top" wrapText="1"/>
    </xf>
    <xf numFmtId="0" fontId="5" fillId="2" borderId="45" xfId="0" applyFont="1" applyFill="1" applyBorder="1" applyAlignment="1">
      <alignment vertical="top" wrapText="1"/>
    </xf>
    <xf numFmtId="0" fontId="5" fillId="2" borderId="14" xfId="0" applyFont="1" applyFill="1" applyBorder="1" applyAlignment="1">
      <alignment vertical="top" wrapText="1"/>
    </xf>
    <xf numFmtId="0" fontId="5" fillId="2" borderId="42" xfId="0" applyFont="1" applyFill="1" applyBorder="1" applyAlignment="1">
      <alignment vertical="top" wrapText="1"/>
    </xf>
    <xf numFmtId="0" fontId="5" fillId="2" borderId="11" xfId="0" applyFont="1" applyFill="1" applyBorder="1" applyAlignment="1">
      <alignment vertical="top" wrapText="1"/>
    </xf>
    <xf numFmtId="0" fontId="5" fillId="2" borderId="43" xfId="0" applyFont="1" applyFill="1" applyBorder="1" applyAlignment="1">
      <alignment vertical="top" wrapText="1"/>
    </xf>
    <xf numFmtId="49" fontId="31" fillId="2" borderId="1" xfId="4" applyNumberFormat="1" applyFont="1" applyFill="1" applyBorder="1" applyAlignment="1">
      <alignment vertical="center"/>
    </xf>
    <xf numFmtId="0" fontId="0" fillId="2" borderId="1" xfId="0" applyFill="1" applyBorder="1">
      <alignment vertical="center"/>
    </xf>
    <xf numFmtId="49" fontId="0" fillId="0" borderId="1" xfId="0" applyNumberFormat="1" applyBorder="1">
      <alignment vertical="center"/>
    </xf>
    <xf numFmtId="0" fontId="6" fillId="0" borderId="13" xfId="0" applyFont="1" applyBorder="1" applyAlignment="1">
      <alignment horizontal="left" vertical="top" wrapText="1"/>
    </xf>
    <xf numFmtId="0" fontId="8" fillId="3" borderId="21"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8" fillId="6" borderId="17" xfId="0" applyFont="1" applyFill="1" applyBorder="1" applyAlignment="1" applyProtection="1">
      <alignment horizontal="center" vertical="center"/>
      <protection locked="0"/>
    </xf>
    <xf numFmtId="0" fontId="8" fillId="6" borderId="18" xfId="0" applyFont="1" applyFill="1" applyBorder="1" applyAlignment="1" applyProtection="1">
      <alignment horizontal="center" vertical="center"/>
      <protection locked="0"/>
    </xf>
    <xf numFmtId="0" fontId="8" fillId="6" borderId="19" xfId="0"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8" fillId="6" borderId="0"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8" fillId="6" borderId="12" xfId="0" applyFont="1" applyFill="1" applyBorder="1" applyAlignment="1" applyProtection="1">
      <alignment horizontal="center" vertical="center"/>
      <protection locked="0"/>
    </xf>
    <xf numFmtId="0" fontId="8" fillId="6" borderId="13" xfId="0" applyFont="1" applyFill="1" applyBorder="1" applyAlignment="1" applyProtection="1">
      <alignment horizontal="center" vertical="center"/>
      <protection locked="0"/>
    </xf>
    <xf numFmtId="0" fontId="8" fillId="6" borderId="14" xfId="0" applyFont="1" applyFill="1" applyBorder="1" applyAlignment="1" applyProtection="1">
      <alignment horizontal="center" vertical="center"/>
      <protection locked="0"/>
    </xf>
    <xf numFmtId="0" fontId="8" fillId="6" borderId="20" xfId="0" applyFont="1" applyFill="1" applyBorder="1" applyAlignment="1" applyProtection="1">
      <alignment horizontal="center" vertical="center"/>
      <protection locked="0"/>
    </xf>
    <xf numFmtId="0" fontId="8" fillId="6" borderId="2" xfId="0" applyFont="1" applyFill="1" applyBorder="1" applyAlignment="1" applyProtection="1">
      <alignment horizontal="center" vertical="center"/>
      <protection locked="0"/>
    </xf>
    <xf numFmtId="0" fontId="8" fillId="6" borderId="16" xfId="0" applyFont="1" applyFill="1" applyBorder="1" applyAlignment="1" applyProtection="1">
      <alignment horizontal="center" vertical="center"/>
      <protection locked="0"/>
    </xf>
    <xf numFmtId="49" fontId="8" fillId="6" borderId="21" xfId="0" quotePrefix="1" applyNumberFormat="1" applyFont="1" applyFill="1" applyBorder="1" applyAlignment="1" applyProtection="1">
      <alignment horizontal="center" vertical="center"/>
      <protection locked="0"/>
    </xf>
    <xf numFmtId="49" fontId="8" fillId="6" borderId="22" xfId="0" applyNumberFormat="1" applyFont="1" applyFill="1" applyBorder="1" applyAlignment="1" applyProtection="1">
      <alignment horizontal="center" vertical="center"/>
      <protection locked="0"/>
    </xf>
    <xf numFmtId="0" fontId="8" fillId="6" borderId="21" xfId="0" applyFont="1" applyFill="1" applyBorder="1" applyAlignment="1" applyProtection="1">
      <alignment horizontal="center" vertical="center"/>
      <protection locked="0"/>
    </xf>
    <xf numFmtId="0" fontId="8" fillId="6" borderId="22" xfId="0" applyFont="1" applyFill="1" applyBorder="1" applyAlignment="1" applyProtection="1">
      <alignment horizontal="center" vertical="center"/>
      <protection locked="0"/>
    </xf>
    <xf numFmtId="0" fontId="8" fillId="6" borderId="23" xfId="0" applyFont="1" applyFill="1" applyBorder="1" applyAlignment="1" applyProtection="1">
      <alignment horizontal="center" vertical="center"/>
      <protection locked="0"/>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8" fillId="6" borderId="16"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3" xfId="0" applyFont="1" applyFill="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5" xfId="0" applyFont="1" applyBorder="1" applyAlignment="1">
      <alignment horizontal="distributed" vertical="center" indent="1"/>
    </xf>
    <xf numFmtId="0" fontId="9" fillId="0" borderId="2" xfId="0" applyFont="1" applyBorder="1" applyAlignment="1">
      <alignment horizontal="distributed" vertical="center" indent="1"/>
    </xf>
    <xf numFmtId="0" fontId="9" fillId="0" borderId="6" xfId="0" applyFont="1" applyBorder="1" applyAlignment="1">
      <alignment horizontal="distributed" vertical="center" indent="1"/>
    </xf>
    <xf numFmtId="0" fontId="9" fillId="0" borderId="10" xfId="0" applyFont="1" applyBorder="1" applyAlignment="1">
      <alignment horizontal="distributed" vertical="center" indent="10"/>
    </xf>
    <xf numFmtId="0" fontId="9" fillId="0" borderId="0" xfId="0" applyFont="1" applyBorder="1" applyAlignment="1">
      <alignment horizontal="distributed" vertical="center" indent="10"/>
    </xf>
    <xf numFmtId="0" fontId="9" fillId="0" borderId="5" xfId="0" applyFont="1" applyBorder="1" applyAlignment="1">
      <alignment horizontal="distributed" vertical="center" indent="10"/>
    </xf>
    <xf numFmtId="0" fontId="5" fillId="2" borderId="43" xfId="0" applyFont="1" applyFill="1" applyBorder="1" applyAlignment="1">
      <alignment horizontal="center" vertical="top" wrapText="1"/>
    </xf>
    <xf numFmtId="0" fontId="5" fillId="2" borderId="4" xfId="0" applyFont="1" applyFill="1" applyBorder="1" applyAlignment="1">
      <alignment horizontal="center" vertical="top" wrapText="1"/>
    </xf>
    <xf numFmtId="0" fontId="2" fillId="0" borderId="0" xfId="0" applyFont="1" applyAlignment="1">
      <alignment horizontal="distributed" vertical="center" indent="3"/>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27" fillId="0" borderId="1" xfId="0" applyFont="1" applyBorder="1" applyAlignment="1">
      <alignment horizontal="center" vertical="center"/>
    </xf>
    <xf numFmtId="0" fontId="24" fillId="0" borderId="0" xfId="0" applyFont="1" applyBorder="1" applyAlignment="1">
      <alignment horizontal="center" vertical="center" wrapText="1"/>
    </xf>
    <xf numFmtId="0" fontId="6" fillId="6" borderId="15"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9" fillId="0" borderId="3" xfId="0" applyFont="1" applyFill="1" applyBorder="1" applyAlignment="1">
      <alignment horizontal="center"/>
    </xf>
    <xf numFmtId="0" fontId="9" fillId="0" borderId="0" xfId="0" applyFont="1" applyFill="1" applyBorder="1" applyAlignment="1">
      <alignment horizontal="center"/>
    </xf>
    <xf numFmtId="0" fontId="9" fillId="2" borderId="4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Border="1" applyAlignment="1">
      <alignment horizontal="right" vertical="center"/>
    </xf>
    <xf numFmtId="0" fontId="9" fillId="0" borderId="5" xfId="0" applyFont="1" applyBorder="1" applyAlignment="1">
      <alignment horizontal="right" vertical="center"/>
    </xf>
    <xf numFmtId="0" fontId="25" fillId="6" borderId="3" xfId="0" applyFont="1" applyFill="1" applyBorder="1" applyAlignment="1" applyProtection="1">
      <alignment horizontal="center" vertical="center" wrapText="1"/>
      <protection locked="0"/>
    </xf>
    <xf numFmtId="0" fontId="25" fillId="6" borderId="0" xfId="0" applyFont="1" applyFill="1" applyBorder="1" applyAlignment="1" applyProtection="1">
      <alignment horizontal="center" vertical="center"/>
      <protection locked="0"/>
    </xf>
    <xf numFmtId="0" fontId="25" fillId="6" borderId="3" xfId="0" applyFont="1" applyFill="1" applyBorder="1" applyAlignment="1" applyProtection="1">
      <alignment horizontal="center" vertical="center"/>
      <protection locked="0"/>
    </xf>
    <xf numFmtId="0" fontId="25" fillId="6" borderId="12" xfId="0" applyFont="1" applyFill="1" applyBorder="1" applyAlignment="1" applyProtection="1">
      <alignment horizontal="center" vertical="center"/>
      <protection locked="0"/>
    </xf>
    <xf numFmtId="0" fontId="25" fillId="6" borderId="13" xfId="0" applyFont="1" applyFill="1" applyBorder="1" applyAlignment="1" applyProtection="1">
      <alignment horizontal="center" vertical="center"/>
      <protection locked="0"/>
    </xf>
    <xf numFmtId="0" fontId="8" fillId="0" borderId="3"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1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 xfId="0" applyFont="1" applyFill="1" applyBorder="1" applyAlignment="1">
      <alignment horizontal="center" vertical="center" wrapText="1" justifyLastLine="1"/>
    </xf>
    <xf numFmtId="0" fontId="8" fillId="0" borderId="0" xfId="0" applyFont="1" applyFill="1" applyBorder="1" applyAlignment="1">
      <alignment horizontal="center" vertical="center" wrapText="1" justifyLastLine="1"/>
    </xf>
    <xf numFmtId="0" fontId="8" fillId="0" borderId="3" xfId="0" applyFont="1" applyFill="1" applyBorder="1" applyAlignment="1">
      <alignment horizontal="center" vertical="center"/>
    </xf>
    <xf numFmtId="0" fontId="8" fillId="0" borderId="0" xfId="0"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0" fontId="8" fillId="0" borderId="3" xfId="0" applyFont="1" applyFill="1" applyBorder="1" applyAlignment="1">
      <alignment horizontal="distributed" vertical="center" indent="1"/>
    </xf>
    <xf numFmtId="0" fontId="8" fillId="0" borderId="0" xfId="0" applyFont="1" applyFill="1" applyBorder="1" applyAlignment="1">
      <alignment horizontal="distributed" vertical="center" indent="1"/>
    </xf>
    <xf numFmtId="3" fontId="5" fillId="0" borderId="3" xfId="0" applyNumberFormat="1" applyFont="1" applyFill="1" applyBorder="1" applyAlignment="1" applyProtection="1">
      <alignment horizontal="right" vertical="center" shrinkToFit="1"/>
      <protection locked="0"/>
    </xf>
    <xf numFmtId="3" fontId="5" fillId="0" borderId="0" xfId="0" applyNumberFormat="1" applyFont="1" applyFill="1" applyBorder="1" applyAlignment="1" applyProtection="1">
      <alignment horizontal="right" vertical="center" shrinkToFit="1"/>
      <protection locked="0"/>
    </xf>
    <xf numFmtId="0" fontId="8" fillId="6" borderId="43" xfId="0" applyFont="1" applyFill="1" applyBorder="1" applyAlignment="1" applyProtection="1">
      <alignment horizontal="center" vertical="center"/>
      <protection locked="0"/>
    </xf>
    <xf numFmtId="0" fontId="5" fillId="0" borderId="43"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6"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23" xfId="0" applyFont="1" applyBorder="1" applyAlignment="1">
      <alignment horizontal="center" vertical="center"/>
    </xf>
    <xf numFmtId="0" fontId="18" fillId="0" borderId="25" xfId="0" applyFont="1" applyBorder="1" applyAlignment="1" applyProtection="1">
      <alignment horizontal="center" vertical="center"/>
    </xf>
    <xf numFmtId="0" fontId="18" fillId="0" borderId="26" xfId="0" applyFont="1" applyBorder="1" applyAlignment="1" applyProtection="1">
      <alignment horizontal="center" vertical="center"/>
    </xf>
    <xf numFmtId="0" fontId="18" fillId="0" borderId="27" xfId="0" applyFont="1" applyBorder="1" applyAlignment="1" applyProtection="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5" xfId="0" applyFont="1" applyBorder="1" applyAlignment="1">
      <alignment horizontal="center" vertical="center"/>
    </xf>
    <xf numFmtId="0" fontId="27" fillId="2" borderId="4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8" xfId="0" applyFont="1" applyBorder="1" applyAlignment="1">
      <alignment horizontal="center" vertical="center" wrapText="1"/>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6" borderId="3" xfId="0" applyFont="1" applyFill="1" applyBorder="1" applyAlignment="1">
      <alignment horizontal="center" vertical="center"/>
    </xf>
    <xf numFmtId="0" fontId="8" fillId="6" borderId="0" xfId="0" applyFont="1" applyFill="1" applyAlignment="1">
      <alignment horizontal="center" vertical="center"/>
    </xf>
    <xf numFmtId="0" fontId="8" fillId="2" borderId="4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cellXfs>
  <cellStyles count="5">
    <cellStyle name="標準" xfId="0" builtinId="0"/>
    <cellStyle name="標準 2" xfId="1" xr:uid="{00000000-0005-0000-0000-000001000000}"/>
    <cellStyle name="標準 2 2" xfId="2" xr:uid="{00000000-0005-0000-0000-000002000000}"/>
    <cellStyle name="標準 3" xfId="3" xr:uid="{00000000-0005-0000-0000-000003000000}"/>
    <cellStyle name="標準_Sheet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AA40"/>
  <sheetViews>
    <sheetView tabSelected="1" view="pageBreakPreview" zoomScale="85" zoomScaleNormal="85" zoomScaleSheetLayoutView="85" zoomScalePageLayoutView="69" workbookViewId="0">
      <selection activeCell="E10" sqref="E10:L27"/>
    </sheetView>
  </sheetViews>
  <sheetFormatPr defaultColWidth="9" defaultRowHeight="13.5" x14ac:dyDescent="0.15"/>
  <cols>
    <col min="1" max="1" width="8.5" style="4" customWidth="1"/>
    <col min="2" max="2" width="5.125" style="4" customWidth="1"/>
    <col min="3" max="4" width="16.875" style="4" customWidth="1"/>
    <col min="5" max="5" width="2.75" style="4" customWidth="1"/>
    <col min="6" max="8" width="8.5" style="4" customWidth="1"/>
    <col min="9" max="9" width="9.875" style="4" customWidth="1"/>
    <col min="10" max="12" width="8.5" style="4" customWidth="1"/>
    <col min="13" max="16" width="4.5" style="4" customWidth="1"/>
    <col min="17" max="17" width="5.875" style="4" customWidth="1"/>
    <col min="18" max="18" width="6.5" style="4" customWidth="1"/>
    <col min="19" max="19" width="9.875" style="4" customWidth="1"/>
    <col min="20" max="20" width="8.125" style="4" customWidth="1"/>
    <col min="21" max="21" width="17.5" style="4" customWidth="1"/>
    <col min="22" max="22" width="5.875" style="4" customWidth="1"/>
    <col min="23" max="16384" width="9" style="4"/>
  </cols>
  <sheetData>
    <row r="1" spans="1:27" ht="30.6" customHeight="1" x14ac:dyDescent="0.15">
      <c r="A1" s="104" t="s">
        <v>7</v>
      </c>
      <c r="B1" s="104"/>
      <c r="C1" s="104"/>
      <c r="D1" s="104"/>
      <c r="E1" s="104"/>
      <c r="F1" s="32"/>
      <c r="G1" s="3"/>
      <c r="H1" s="3"/>
      <c r="I1" s="3"/>
    </row>
    <row r="2" spans="1:27" ht="17.25" customHeight="1" x14ac:dyDescent="0.15">
      <c r="B2" s="108"/>
      <c r="C2" s="108"/>
      <c r="D2" s="108"/>
      <c r="E2" s="47"/>
      <c r="F2" s="108"/>
      <c r="G2" s="108"/>
      <c r="H2" s="108"/>
      <c r="I2" s="108"/>
    </row>
    <row r="3" spans="1:27" ht="24.95" customHeight="1" x14ac:dyDescent="0.15">
      <c r="A3" s="46"/>
      <c r="B3" s="105" t="s">
        <v>5974</v>
      </c>
      <c r="C3" s="105"/>
      <c r="D3" s="109"/>
      <c r="E3" s="109"/>
      <c r="F3" s="109"/>
      <c r="G3" s="109"/>
      <c r="H3" s="109"/>
      <c r="I3" s="109"/>
      <c r="K3" s="107" t="s">
        <v>3434</v>
      </c>
      <c r="L3" s="107"/>
      <c r="M3" s="84"/>
      <c r="N3" s="85"/>
      <c r="O3" s="85"/>
      <c r="P3" s="85"/>
      <c r="Q3" s="89" t="s">
        <v>8</v>
      </c>
      <c r="R3" s="90"/>
      <c r="S3" s="92" t="str">
        <f>IF(M3="","自動入力",VLOOKUP(M3,'地方公共団体番号（R6.04.01)'!A2:C3417,2))</f>
        <v>自動入力</v>
      </c>
      <c r="T3" s="93"/>
      <c r="U3" s="70" t="str">
        <f>IF(M3="","自動入力",VLOOKUP(M3,'地方公共団体番号（R6.04.01)'!A2:C3417,3))</f>
        <v>自動入力</v>
      </c>
      <c r="V3" s="71"/>
    </row>
    <row r="4" spans="1:27" ht="24.95" customHeight="1" x14ac:dyDescent="0.15">
      <c r="A4" s="46"/>
      <c r="B4" s="106"/>
      <c r="C4" s="106"/>
      <c r="D4" s="110"/>
      <c r="E4" s="110"/>
      <c r="F4" s="110"/>
      <c r="G4" s="110"/>
      <c r="H4" s="110"/>
      <c r="I4" s="110"/>
      <c r="J4" s="5"/>
      <c r="K4" s="89" t="s">
        <v>9</v>
      </c>
      <c r="L4" s="90"/>
      <c r="M4" s="86"/>
      <c r="N4" s="87"/>
      <c r="O4" s="87"/>
      <c r="P4" s="88"/>
      <c r="Q4" s="89" t="s">
        <v>0</v>
      </c>
      <c r="R4" s="90"/>
      <c r="S4" s="91"/>
      <c r="T4" s="91"/>
      <c r="U4" s="91"/>
      <c r="V4" s="91"/>
    </row>
    <row r="5" spans="1:27" ht="73.5" customHeight="1" x14ac:dyDescent="0.15">
      <c r="B5" s="69" t="s">
        <v>5976</v>
      </c>
      <c r="C5" s="69"/>
      <c r="D5" s="69"/>
      <c r="E5" s="69"/>
      <c r="F5" s="69"/>
      <c r="G5" s="69"/>
      <c r="H5" s="69"/>
      <c r="I5" s="69"/>
      <c r="J5" s="69"/>
      <c r="K5" s="69"/>
      <c r="L5" s="69"/>
      <c r="M5" s="69"/>
      <c r="N5" s="69"/>
      <c r="O5" s="69"/>
      <c r="P5" s="69"/>
      <c r="Q5" s="69"/>
      <c r="R5" s="69"/>
      <c r="S5" s="69"/>
      <c r="T5" s="69"/>
      <c r="U5" s="69"/>
      <c r="V5" s="69"/>
    </row>
    <row r="6" spans="1:27" ht="18.75" customHeight="1" x14ac:dyDescent="0.15">
      <c r="A6" s="145" t="s">
        <v>5973</v>
      </c>
      <c r="B6" s="146"/>
      <c r="C6" s="146"/>
      <c r="D6" s="146"/>
      <c r="E6" s="146"/>
      <c r="F6" s="146"/>
      <c r="G6" s="146"/>
      <c r="H6" s="146"/>
      <c r="I6" s="146"/>
      <c r="J6" s="146"/>
      <c r="K6" s="146"/>
      <c r="L6" s="146"/>
      <c r="M6" s="146"/>
      <c r="N6" s="146"/>
      <c r="O6" s="146"/>
      <c r="P6" s="146"/>
      <c r="Q6" s="146"/>
      <c r="R6" s="146"/>
      <c r="S6" s="146"/>
      <c r="T6" s="147"/>
      <c r="U6" s="148" t="s">
        <v>5972</v>
      </c>
      <c r="V6" s="149"/>
    </row>
    <row r="7" spans="1:27" s="6" customFormat="1" ht="17.100000000000001" customHeight="1" x14ac:dyDescent="0.15">
      <c r="A7" s="94" t="s">
        <v>1</v>
      </c>
      <c r="B7" s="95"/>
      <c r="C7" s="96" t="s">
        <v>4</v>
      </c>
      <c r="D7" s="96" t="s">
        <v>5</v>
      </c>
      <c r="E7" s="99" t="s">
        <v>6</v>
      </c>
      <c r="F7" s="99"/>
      <c r="G7" s="99"/>
      <c r="H7" s="99"/>
      <c r="I7" s="99"/>
      <c r="J7" s="99"/>
      <c r="K7" s="99"/>
      <c r="L7" s="99"/>
      <c r="M7" s="94" t="s">
        <v>3443</v>
      </c>
      <c r="N7" s="95"/>
      <c r="O7" s="95"/>
      <c r="P7" s="95"/>
      <c r="Q7" s="161"/>
      <c r="R7" s="153" t="s">
        <v>3453</v>
      </c>
      <c r="S7" s="154"/>
      <c r="T7" s="154"/>
      <c r="U7" s="113" t="s">
        <v>3446</v>
      </c>
      <c r="V7" s="114"/>
      <c r="W7" s="111"/>
      <c r="X7" s="112"/>
      <c r="Y7" s="112"/>
      <c r="Z7" s="112"/>
      <c r="AA7" s="112"/>
    </row>
    <row r="8" spans="1:27" s="7" customFormat="1" ht="17.100000000000001" customHeight="1" x14ac:dyDescent="0.15">
      <c r="A8" s="117" t="s">
        <v>2</v>
      </c>
      <c r="B8" s="118"/>
      <c r="C8" s="97"/>
      <c r="D8" s="97"/>
      <c r="E8" s="100"/>
      <c r="F8" s="100"/>
      <c r="G8" s="100"/>
      <c r="H8" s="100"/>
      <c r="I8" s="100"/>
      <c r="J8" s="100"/>
      <c r="K8" s="100"/>
      <c r="L8" s="100"/>
      <c r="M8" s="117"/>
      <c r="N8" s="118"/>
      <c r="O8" s="118"/>
      <c r="P8" s="118"/>
      <c r="Q8" s="162"/>
      <c r="R8" s="155"/>
      <c r="S8" s="156"/>
      <c r="T8" s="156"/>
      <c r="U8" s="115" t="s">
        <v>3447</v>
      </c>
      <c r="V8" s="116"/>
      <c r="W8" s="119"/>
      <c r="X8" s="120"/>
      <c r="Y8" s="120"/>
      <c r="Z8" s="120"/>
      <c r="AA8" s="120"/>
    </row>
    <row r="9" spans="1:27" s="7" customFormat="1" ht="39.6" customHeight="1" thickBot="1" x14ac:dyDescent="0.2">
      <c r="A9" s="121"/>
      <c r="B9" s="122"/>
      <c r="C9" s="98"/>
      <c r="D9" s="98"/>
      <c r="E9" s="101"/>
      <c r="F9" s="101"/>
      <c r="G9" s="101"/>
      <c r="H9" s="101"/>
      <c r="I9" s="101"/>
      <c r="J9" s="101"/>
      <c r="K9" s="101"/>
      <c r="L9" s="101"/>
      <c r="M9" s="163" t="s">
        <v>3444</v>
      </c>
      <c r="N9" s="164"/>
      <c r="O9" s="164"/>
      <c r="P9" s="164"/>
      <c r="Q9" s="165"/>
      <c r="R9" s="157" t="s">
        <v>3445</v>
      </c>
      <c r="S9" s="158"/>
      <c r="T9" s="158"/>
      <c r="U9" s="159" t="s">
        <v>6397</v>
      </c>
      <c r="V9" s="160"/>
      <c r="W9" s="119"/>
      <c r="X9" s="120"/>
      <c r="Y9" s="120"/>
      <c r="Z9" s="120"/>
      <c r="AA9" s="120"/>
    </row>
    <row r="10" spans="1:27" ht="16.5" customHeight="1" thickTop="1" x14ac:dyDescent="0.15">
      <c r="A10" s="10"/>
      <c r="B10" s="8"/>
      <c r="C10" s="81"/>
      <c r="D10" s="81"/>
      <c r="E10" s="72"/>
      <c r="F10" s="73"/>
      <c r="G10" s="73"/>
      <c r="H10" s="73"/>
      <c r="I10" s="73"/>
      <c r="J10" s="73"/>
      <c r="K10" s="73"/>
      <c r="L10" s="74"/>
      <c r="M10" s="179"/>
      <c r="N10" s="180"/>
      <c r="O10" s="175" t="s">
        <v>3429</v>
      </c>
      <c r="P10" s="175"/>
      <c r="Q10" s="176"/>
      <c r="R10" s="72"/>
      <c r="S10" s="130" t="s">
        <v>20</v>
      </c>
      <c r="T10" s="130"/>
      <c r="U10" s="55"/>
      <c r="V10" s="56"/>
      <c r="W10" s="52"/>
      <c r="X10" s="50"/>
      <c r="Y10" s="50"/>
      <c r="Z10" s="50"/>
      <c r="AA10" s="50"/>
    </row>
    <row r="11" spans="1:27" ht="16.5" customHeight="1" x14ac:dyDescent="0.15">
      <c r="A11" s="10"/>
      <c r="B11" s="8"/>
      <c r="C11" s="82"/>
      <c r="D11" s="82"/>
      <c r="E11" s="75"/>
      <c r="F11" s="76"/>
      <c r="G11" s="76"/>
      <c r="H11" s="76"/>
      <c r="I11" s="76"/>
      <c r="J11" s="76"/>
      <c r="K11" s="76"/>
      <c r="L11" s="77"/>
      <c r="M11" s="179"/>
      <c r="N11" s="180"/>
      <c r="O11" s="175"/>
      <c r="P11" s="175"/>
      <c r="Q11" s="176"/>
      <c r="R11" s="75"/>
      <c r="S11" s="131"/>
      <c r="T11" s="131"/>
      <c r="U11" s="181" t="s">
        <v>3448</v>
      </c>
      <c r="V11" s="182"/>
      <c r="W11" s="132"/>
      <c r="X11" s="133"/>
      <c r="Y11" s="133"/>
      <c r="Z11" s="133"/>
      <c r="AA11" s="133"/>
    </row>
    <row r="12" spans="1:27" ht="16.5" customHeight="1" x14ac:dyDescent="0.15">
      <c r="A12" s="10"/>
      <c r="B12" s="17"/>
      <c r="C12" s="82"/>
      <c r="D12" s="82"/>
      <c r="E12" s="75"/>
      <c r="F12" s="76"/>
      <c r="G12" s="76"/>
      <c r="H12" s="76"/>
      <c r="I12" s="76"/>
      <c r="J12" s="76"/>
      <c r="K12" s="76"/>
      <c r="L12" s="77"/>
      <c r="O12" s="175" t="s">
        <v>22</v>
      </c>
      <c r="P12" s="175"/>
      <c r="Q12" s="176"/>
      <c r="R12" s="75"/>
      <c r="S12" s="131"/>
      <c r="T12" s="131"/>
      <c r="U12" s="57"/>
      <c r="V12" s="58"/>
      <c r="W12" s="53"/>
      <c r="X12" s="48"/>
      <c r="Y12" s="48"/>
      <c r="Z12" s="48"/>
      <c r="AA12" s="48"/>
    </row>
    <row r="13" spans="1:27" ht="16.5" customHeight="1" x14ac:dyDescent="0.15">
      <c r="A13" s="10"/>
      <c r="B13" s="17"/>
      <c r="C13" s="82"/>
      <c r="D13" s="82"/>
      <c r="E13" s="75"/>
      <c r="F13" s="76"/>
      <c r="G13" s="76"/>
      <c r="H13" s="76"/>
      <c r="I13" s="76"/>
      <c r="J13" s="76"/>
      <c r="K13" s="76"/>
      <c r="L13" s="77"/>
      <c r="O13" s="175"/>
      <c r="P13" s="175"/>
      <c r="Q13" s="176"/>
      <c r="R13" s="128" t="s">
        <v>11</v>
      </c>
      <c r="S13" s="129"/>
      <c r="T13" s="129"/>
      <c r="U13" s="142"/>
      <c r="V13" s="59"/>
      <c r="W13" s="140"/>
      <c r="X13" s="141"/>
      <c r="Y13" s="141"/>
      <c r="Z13" s="141"/>
      <c r="AA13" s="50"/>
    </row>
    <row r="14" spans="1:27" ht="16.5" customHeight="1" x14ac:dyDescent="0.15">
      <c r="A14" s="10"/>
      <c r="B14" s="17"/>
      <c r="C14" s="82"/>
      <c r="D14" s="82"/>
      <c r="E14" s="75"/>
      <c r="F14" s="76"/>
      <c r="G14" s="76"/>
      <c r="H14" s="76"/>
      <c r="I14" s="76"/>
      <c r="J14" s="76"/>
      <c r="K14" s="76"/>
      <c r="L14" s="77"/>
      <c r="M14" s="179"/>
      <c r="N14" s="180"/>
      <c r="O14" s="175" t="s">
        <v>10</v>
      </c>
      <c r="P14" s="175"/>
      <c r="Q14" s="176"/>
      <c r="R14" s="123"/>
      <c r="S14" s="124"/>
      <c r="T14" s="124"/>
      <c r="U14" s="142"/>
      <c r="V14" s="60" t="s">
        <v>3451</v>
      </c>
      <c r="W14" s="140"/>
      <c r="X14" s="141"/>
      <c r="Y14" s="141"/>
      <c r="Z14" s="141"/>
      <c r="AA14" s="50"/>
    </row>
    <row r="15" spans="1:27" ht="16.5" customHeight="1" x14ac:dyDescent="0.15">
      <c r="A15" s="10"/>
      <c r="B15" s="8"/>
      <c r="C15" s="82"/>
      <c r="D15" s="82"/>
      <c r="E15" s="75"/>
      <c r="F15" s="76"/>
      <c r="G15" s="76"/>
      <c r="H15" s="76"/>
      <c r="I15" s="76"/>
      <c r="J15" s="76"/>
      <c r="K15" s="76"/>
      <c r="L15" s="77"/>
      <c r="M15" s="179"/>
      <c r="N15" s="180"/>
      <c r="O15" s="177"/>
      <c r="P15" s="177"/>
      <c r="Q15" s="178"/>
      <c r="R15" s="125"/>
      <c r="S15" s="124"/>
      <c r="T15" s="124"/>
      <c r="U15" s="61"/>
      <c r="V15" s="62"/>
      <c r="W15" s="52"/>
      <c r="X15" s="50"/>
      <c r="Y15" s="50"/>
      <c r="Z15" s="50"/>
      <c r="AA15" s="50"/>
    </row>
    <row r="16" spans="1:27" ht="16.5" customHeight="1" x14ac:dyDescent="0.15">
      <c r="A16" s="29" t="s">
        <v>21</v>
      </c>
      <c r="B16" s="8"/>
      <c r="C16" s="82"/>
      <c r="D16" s="82"/>
      <c r="E16" s="75"/>
      <c r="F16" s="76"/>
      <c r="G16" s="76"/>
      <c r="H16" s="76"/>
      <c r="I16" s="76"/>
      <c r="J16" s="76"/>
      <c r="K16" s="76"/>
      <c r="L16" s="77"/>
      <c r="M16" s="166"/>
      <c r="N16" s="167"/>
      <c r="O16" s="167"/>
      <c r="P16" s="167"/>
      <c r="Q16" s="168"/>
      <c r="R16" s="125"/>
      <c r="S16" s="124"/>
      <c r="T16" s="124"/>
      <c r="U16" s="63"/>
      <c r="V16" s="64"/>
      <c r="W16" s="52"/>
      <c r="X16" s="50"/>
      <c r="Y16" s="50"/>
      <c r="Z16" s="50"/>
      <c r="AA16" s="50"/>
    </row>
    <row r="17" spans="1:27" ht="16.5" customHeight="1" x14ac:dyDescent="0.15">
      <c r="A17" s="14"/>
      <c r="B17" s="8"/>
      <c r="C17" s="82"/>
      <c r="D17" s="82"/>
      <c r="E17" s="75"/>
      <c r="F17" s="76"/>
      <c r="G17" s="76"/>
      <c r="H17" s="76"/>
      <c r="I17" s="76"/>
      <c r="J17" s="76"/>
      <c r="K17" s="76"/>
      <c r="L17" s="77"/>
      <c r="M17" s="169"/>
      <c r="N17" s="170"/>
      <c r="O17" s="170"/>
      <c r="P17" s="170"/>
      <c r="Q17" s="171"/>
      <c r="R17" s="125"/>
      <c r="S17" s="124"/>
      <c r="T17" s="124"/>
      <c r="U17" s="102" t="s">
        <v>3450</v>
      </c>
      <c r="V17" s="103"/>
      <c r="W17" s="138"/>
      <c r="X17" s="139"/>
      <c r="Y17" s="139"/>
      <c r="Z17" s="139"/>
      <c r="AA17" s="139"/>
    </row>
    <row r="18" spans="1:27" ht="16.5" customHeight="1" x14ac:dyDescent="0.15">
      <c r="A18" s="18"/>
      <c r="B18" s="8"/>
      <c r="C18" s="82"/>
      <c r="D18" s="82"/>
      <c r="E18" s="75"/>
      <c r="F18" s="76"/>
      <c r="G18" s="76"/>
      <c r="H18" s="76"/>
      <c r="I18" s="76"/>
      <c r="J18" s="76"/>
      <c r="K18" s="76"/>
      <c r="L18" s="77"/>
      <c r="M18" s="169"/>
      <c r="N18" s="170"/>
      <c r="O18" s="170"/>
      <c r="P18" s="170"/>
      <c r="Q18" s="171"/>
      <c r="R18" s="125"/>
      <c r="S18" s="124"/>
      <c r="T18" s="124"/>
      <c r="U18" s="65"/>
      <c r="V18" s="60"/>
      <c r="W18" s="54"/>
      <c r="X18" s="49"/>
      <c r="Y18" s="49"/>
      <c r="Z18" s="49"/>
      <c r="AA18" s="49"/>
    </row>
    <row r="19" spans="1:27" ht="16.5" customHeight="1" x14ac:dyDescent="0.15">
      <c r="A19" s="30"/>
      <c r="B19" s="8" t="s">
        <v>12</v>
      </c>
      <c r="C19" s="82"/>
      <c r="D19" s="82"/>
      <c r="E19" s="75"/>
      <c r="F19" s="76"/>
      <c r="G19" s="76"/>
      <c r="H19" s="76"/>
      <c r="I19" s="76"/>
      <c r="J19" s="76"/>
      <c r="K19" s="76"/>
      <c r="L19" s="77"/>
      <c r="M19" s="169"/>
      <c r="N19" s="170"/>
      <c r="O19" s="170"/>
      <c r="P19" s="170"/>
      <c r="Q19" s="171"/>
      <c r="R19" s="125"/>
      <c r="S19" s="124"/>
      <c r="T19" s="124"/>
      <c r="U19" s="144"/>
      <c r="V19" s="60"/>
      <c r="W19" s="140"/>
      <c r="X19" s="141"/>
      <c r="Y19" s="141"/>
      <c r="Z19" s="141"/>
      <c r="AA19" s="50"/>
    </row>
    <row r="20" spans="1:27" ht="16.5" customHeight="1" x14ac:dyDescent="0.15">
      <c r="A20" s="10"/>
      <c r="B20" s="8"/>
      <c r="C20" s="82"/>
      <c r="D20" s="82"/>
      <c r="E20" s="75"/>
      <c r="F20" s="76"/>
      <c r="G20" s="76"/>
      <c r="H20" s="76"/>
      <c r="I20" s="76"/>
      <c r="J20" s="76"/>
      <c r="K20" s="76"/>
      <c r="L20" s="77"/>
      <c r="M20" s="169"/>
      <c r="N20" s="170"/>
      <c r="O20" s="170"/>
      <c r="P20" s="170"/>
      <c r="Q20" s="171"/>
      <c r="R20" s="125"/>
      <c r="S20" s="124"/>
      <c r="T20" s="124"/>
      <c r="U20" s="144"/>
      <c r="V20" s="60" t="s">
        <v>3451</v>
      </c>
      <c r="W20" s="140"/>
      <c r="X20" s="141"/>
      <c r="Y20" s="141"/>
      <c r="Z20" s="141"/>
      <c r="AA20" s="50"/>
    </row>
    <row r="21" spans="1:27" ht="16.5" customHeight="1" x14ac:dyDescent="0.15">
      <c r="A21" s="31"/>
      <c r="B21" s="8" t="s">
        <v>3</v>
      </c>
      <c r="C21" s="82"/>
      <c r="D21" s="82"/>
      <c r="E21" s="75"/>
      <c r="F21" s="76"/>
      <c r="G21" s="76"/>
      <c r="H21" s="76"/>
      <c r="I21" s="76"/>
      <c r="J21" s="76"/>
      <c r="K21" s="76"/>
      <c r="L21" s="77"/>
      <c r="M21" s="169"/>
      <c r="N21" s="170"/>
      <c r="O21" s="170"/>
      <c r="P21" s="170"/>
      <c r="Q21" s="171"/>
      <c r="R21" s="125"/>
      <c r="S21" s="124"/>
      <c r="T21" s="124"/>
      <c r="U21" s="61"/>
      <c r="V21" s="62"/>
      <c r="W21" s="52"/>
      <c r="X21" s="50"/>
      <c r="Y21" s="50"/>
      <c r="Z21" s="50"/>
      <c r="AA21" s="50"/>
    </row>
    <row r="22" spans="1:27" ht="16.5" customHeight="1" x14ac:dyDescent="0.15">
      <c r="A22" s="16"/>
      <c r="B22" s="15"/>
      <c r="C22" s="82"/>
      <c r="D22" s="82"/>
      <c r="E22" s="75"/>
      <c r="F22" s="76"/>
      <c r="G22" s="76"/>
      <c r="H22" s="76"/>
      <c r="I22" s="76"/>
      <c r="J22" s="76"/>
      <c r="K22" s="76"/>
      <c r="L22" s="77"/>
      <c r="M22" s="169"/>
      <c r="N22" s="170"/>
      <c r="O22" s="170"/>
      <c r="P22" s="170"/>
      <c r="Q22" s="171"/>
      <c r="R22" s="125"/>
      <c r="S22" s="124"/>
      <c r="T22" s="124"/>
      <c r="U22" s="63"/>
      <c r="V22" s="64"/>
      <c r="W22" s="52"/>
      <c r="X22" s="50"/>
      <c r="Y22" s="50"/>
      <c r="Z22" s="50"/>
      <c r="AA22" s="50"/>
    </row>
    <row r="23" spans="1:27" ht="16.5" customHeight="1" x14ac:dyDescent="0.15">
      <c r="A23" s="16"/>
      <c r="B23" s="15"/>
      <c r="C23" s="82"/>
      <c r="D23" s="82"/>
      <c r="E23" s="75"/>
      <c r="F23" s="76"/>
      <c r="G23" s="76"/>
      <c r="H23" s="76"/>
      <c r="I23" s="76"/>
      <c r="J23" s="76"/>
      <c r="K23" s="76"/>
      <c r="L23" s="77"/>
      <c r="M23" s="169"/>
      <c r="N23" s="170"/>
      <c r="O23" s="170"/>
      <c r="P23" s="170"/>
      <c r="Q23" s="171"/>
      <c r="R23" s="125"/>
      <c r="S23" s="124"/>
      <c r="T23" s="124"/>
      <c r="U23" s="102" t="s">
        <v>3449</v>
      </c>
      <c r="V23" s="103"/>
      <c r="W23" s="134"/>
      <c r="X23" s="135"/>
      <c r="Y23" s="135"/>
      <c r="Z23" s="135"/>
      <c r="AA23" s="51"/>
    </row>
    <row r="24" spans="1:27" ht="16.5" customHeight="1" x14ac:dyDescent="0.15">
      <c r="A24" s="16"/>
      <c r="B24" s="15"/>
      <c r="C24" s="82"/>
      <c r="D24" s="82"/>
      <c r="E24" s="75"/>
      <c r="F24" s="76"/>
      <c r="G24" s="76"/>
      <c r="H24" s="76"/>
      <c r="I24" s="76"/>
      <c r="J24" s="76"/>
      <c r="K24" s="76"/>
      <c r="L24" s="77"/>
      <c r="M24" s="169"/>
      <c r="N24" s="170"/>
      <c r="O24" s="170"/>
      <c r="P24" s="170"/>
      <c r="Q24" s="171"/>
      <c r="R24" s="125"/>
      <c r="S24" s="124"/>
      <c r="T24" s="124"/>
      <c r="U24" s="65"/>
      <c r="V24" s="60"/>
      <c r="W24" s="52"/>
      <c r="X24" s="50"/>
      <c r="Y24" s="50"/>
      <c r="Z24" s="50"/>
      <c r="AA24" s="50"/>
    </row>
    <row r="25" spans="1:27" ht="16.5" customHeight="1" x14ac:dyDescent="0.15">
      <c r="A25" s="16"/>
      <c r="B25" s="15"/>
      <c r="C25" s="82"/>
      <c r="D25" s="82"/>
      <c r="E25" s="75"/>
      <c r="F25" s="76"/>
      <c r="G25" s="76"/>
      <c r="H25" s="76"/>
      <c r="I25" s="76"/>
      <c r="J25" s="76"/>
      <c r="K25" s="76"/>
      <c r="L25" s="77"/>
      <c r="M25" s="169"/>
      <c r="N25" s="170"/>
      <c r="O25" s="170"/>
      <c r="P25" s="170"/>
      <c r="Q25" s="171"/>
      <c r="R25" s="125"/>
      <c r="S25" s="124"/>
      <c r="T25" s="124"/>
      <c r="U25" s="143" t="str">
        <f>IF(U13="","",IF(U19="","",ROUND(U13/U19*100,1)))</f>
        <v/>
      </c>
      <c r="V25" s="60"/>
      <c r="W25" s="136"/>
      <c r="X25" s="137"/>
      <c r="Y25" s="137"/>
      <c r="Z25" s="137"/>
      <c r="AA25" s="50"/>
    </row>
    <row r="26" spans="1:27" ht="16.5" customHeight="1" x14ac:dyDescent="0.15">
      <c r="A26" s="10"/>
      <c r="B26" s="8"/>
      <c r="C26" s="82"/>
      <c r="D26" s="82"/>
      <c r="E26" s="75"/>
      <c r="F26" s="76"/>
      <c r="G26" s="76"/>
      <c r="H26" s="76"/>
      <c r="I26" s="76"/>
      <c r="J26" s="76"/>
      <c r="K26" s="76"/>
      <c r="L26" s="77"/>
      <c r="M26" s="169"/>
      <c r="N26" s="170"/>
      <c r="O26" s="170"/>
      <c r="P26" s="170"/>
      <c r="Q26" s="171"/>
      <c r="R26" s="125"/>
      <c r="S26" s="124"/>
      <c r="T26" s="124"/>
      <c r="U26" s="143"/>
      <c r="V26" s="60" t="s">
        <v>3452</v>
      </c>
      <c r="W26" s="136"/>
      <c r="X26" s="137"/>
      <c r="Y26" s="137"/>
      <c r="Z26" s="137"/>
      <c r="AA26" s="50"/>
    </row>
    <row r="27" spans="1:27" ht="16.5" customHeight="1" x14ac:dyDescent="0.15">
      <c r="A27" s="11"/>
      <c r="B27" s="12"/>
      <c r="C27" s="83"/>
      <c r="D27" s="83"/>
      <c r="E27" s="78"/>
      <c r="F27" s="79"/>
      <c r="G27" s="79"/>
      <c r="H27" s="79"/>
      <c r="I27" s="79"/>
      <c r="J27" s="79"/>
      <c r="K27" s="79"/>
      <c r="L27" s="80"/>
      <c r="M27" s="172"/>
      <c r="N27" s="173"/>
      <c r="O27" s="173"/>
      <c r="P27" s="173"/>
      <c r="Q27" s="174"/>
      <c r="R27" s="126"/>
      <c r="S27" s="127"/>
      <c r="T27" s="127"/>
      <c r="U27" s="61"/>
      <c r="V27" s="62"/>
      <c r="W27" s="52"/>
      <c r="X27" s="50"/>
      <c r="Y27" s="50"/>
      <c r="Z27" s="50"/>
      <c r="AA27" s="50"/>
    </row>
    <row r="28" spans="1:27" ht="13.5" customHeight="1" x14ac:dyDescent="0.15">
      <c r="A28" s="8"/>
      <c r="B28" s="8"/>
      <c r="C28" s="9"/>
      <c r="D28" s="9"/>
      <c r="E28" s="9"/>
      <c r="F28" s="9"/>
      <c r="G28" s="9"/>
      <c r="H28" s="9"/>
      <c r="I28" s="9"/>
      <c r="J28" s="9"/>
      <c r="K28" s="9"/>
      <c r="L28" s="9"/>
      <c r="M28" s="8"/>
      <c r="N28" s="8"/>
      <c r="O28" s="8"/>
      <c r="P28" s="8"/>
      <c r="Q28" s="8"/>
      <c r="R28" s="9"/>
      <c r="S28" s="38"/>
      <c r="T28" s="9"/>
      <c r="U28" s="9"/>
      <c r="V28" s="9"/>
    </row>
    <row r="29" spans="1:27" ht="14.25" customHeight="1" x14ac:dyDescent="0.15">
      <c r="A29" s="1" t="s">
        <v>13</v>
      </c>
      <c r="S29" s="150" t="s">
        <v>3437</v>
      </c>
      <c r="T29" s="151"/>
      <c r="U29" s="151"/>
      <c r="V29" s="152"/>
      <c r="W29" s="35"/>
    </row>
    <row r="30" spans="1:27" ht="14.25" customHeight="1" x14ac:dyDescent="0.15">
      <c r="A30" s="1" t="s">
        <v>6396</v>
      </c>
      <c r="S30" s="39" t="s">
        <v>3438</v>
      </c>
      <c r="T30" s="34"/>
      <c r="U30" s="34"/>
      <c r="V30" s="40"/>
      <c r="W30" s="34"/>
    </row>
    <row r="31" spans="1:27" ht="14.25" customHeight="1" x14ac:dyDescent="0.15">
      <c r="A31" s="1" t="s">
        <v>6797</v>
      </c>
      <c r="S31" s="41" t="s">
        <v>3439</v>
      </c>
      <c r="T31" s="36"/>
      <c r="U31" s="36"/>
      <c r="V31" s="42"/>
      <c r="W31" s="36"/>
    </row>
    <row r="32" spans="1:27" ht="14.25" customHeight="1" x14ac:dyDescent="0.15">
      <c r="A32" s="1" t="s">
        <v>14</v>
      </c>
      <c r="S32" s="39" t="s">
        <v>6398</v>
      </c>
      <c r="T32" s="36"/>
      <c r="U32" s="36"/>
      <c r="V32" s="42"/>
      <c r="W32" s="36"/>
    </row>
    <row r="33" spans="1:23" ht="14.25" customHeight="1" x14ac:dyDescent="0.15">
      <c r="A33" s="1" t="s">
        <v>19</v>
      </c>
      <c r="S33" s="39" t="s">
        <v>3440</v>
      </c>
      <c r="T33" s="36"/>
      <c r="U33" s="36"/>
      <c r="V33" s="42"/>
      <c r="W33" s="36"/>
    </row>
    <row r="34" spans="1:23" ht="14.25" customHeight="1" x14ac:dyDescent="0.15">
      <c r="A34" s="1" t="s">
        <v>15</v>
      </c>
      <c r="S34" s="43" t="s">
        <v>3441</v>
      </c>
      <c r="T34" s="44"/>
      <c r="U34" s="44"/>
      <c r="V34" s="45"/>
      <c r="W34" s="37"/>
    </row>
    <row r="35" spans="1:23" ht="14.25" customHeight="1" x14ac:dyDescent="0.15">
      <c r="A35" s="1" t="s">
        <v>16</v>
      </c>
    </row>
    <row r="36" spans="1:23" ht="14.25" customHeight="1" x14ac:dyDescent="0.15">
      <c r="A36" s="1" t="s">
        <v>3435</v>
      </c>
    </row>
    <row r="37" spans="1:23" ht="14.25" customHeight="1" x14ac:dyDescent="0.15">
      <c r="A37" s="13" t="s">
        <v>17</v>
      </c>
    </row>
    <row r="38" spans="1:23" ht="14.25" customHeight="1" x14ac:dyDescent="0.15">
      <c r="A38" s="13" t="s">
        <v>18</v>
      </c>
      <c r="B38" s="2"/>
      <c r="C38" s="2"/>
      <c r="D38" s="2"/>
      <c r="E38" s="2"/>
      <c r="F38" s="2"/>
      <c r="G38" s="2"/>
    </row>
    <row r="39" spans="1:23" ht="14.25" customHeight="1" x14ac:dyDescent="0.15">
      <c r="A39" s="33" t="s">
        <v>3436</v>
      </c>
    </row>
    <row r="40" spans="1:23" x14ac:dyDescent="0.15">
      <c r="A40" s="33" t="s">
        <v>3442</v>
      </c>
    </row>
  </sheetData>
  <sheetProtection selectLockedCells="1"/>
  <mergeCells count="59">
    <mergeCell ref="A6:T6"/>
    <mergeCell ref="U6:V6"/>
    <mergeCell ref="S29:V29"/>
    <mergeCell ref="R7:T8"/>
    <mergeCell ref="R9:T9"/>
    <mergeCell ref="U9:V9"/>
    <mergeCell ref="M7:Q8"/>
    <mergeCell ref="M9:Q9"/>
    <mergeCell ref="M16:Q27"/>
    <mergeCell ref="O14:Q15"/>
    <mergeCell ref="O12:Q13"/>
    <mergeCell ref="O10:Q11"/>
    <mergeCell ref="M10:N11"/>
    <mergeCell ref="M14:N15"/>
    <mergeCell ref="U11:V11"/>
    <mergeCell ref="U23:V23"/>
    <mergeCell ref="A9:B9"/>
    <mergeCell ref="W9:AA9"/>
    <mergeCell ref="R14:T27"/>
    <mergeCell ref="R13:T13"/>
    <mergeCell ref="S10:T12"/>
    <mergeCell ref="R10:R12"/>
    <mergeCell ref="W11:AA11"/>
    <mergeCell ref="W23:Z23"/>
    <mergeCell ref="W25:Z26"/>
    <mergeCell ref="W17:AA17"/>
    <mergeCell ref="W19:Z20"/>
    <mergeCell ref="W13:Z14"/>
    <mergeCell ref="U13:U14"/>
    <mergeCell ref="U25:U26"/>
    <mergeCell ref="U19:U20"/>
    <mergeCell ref="W7:AA7"/>
    <mergeCell ref="U7:V7"/>
    <mergeCell ref="U8:V8"/>
    <mergeCell ref="A8:B8"/>
    <mergeCell ref="W8:AA8"/>
    <mergeCell ref="A1:E1"/>
    <mergeCell ref="B3:C4"/>
    <mergeCell ref="K3:L3"/>
    <mergeCell ref="K4:L4"/>
    <mergeCell ref="B2:D2"/>
    <mergeCell ref="F2:I2"/>
    <mergeCell ref="D3:I4"/>
    <mergeCell ref="B5:V5"/>
    <mergeCell ref="U3:V3"/>
    <mergeCell ref="E10:L27"/>
    <mergeCell ref="D10:D27"/>
    <mergeCell ref="C10:C27"/>
    <mergeCell ref="M3:P3"/>
    <mergeCell ref="M4:P4"/>
    <mergeCell ref="Q3:R3"/>
    <mergeCell ref="Q4:R4"/>
    <mergeCell ref="S4:V4"/>
    <mergeCell ref="S3:T3"/>
    <mergeCell ref="A7:B7"/>
    <mergeCell ref="C7:C9"/>
    <mergeCell ref="D7:D9"/>
    <mergeCell ref="E7:L9"/>
    <mergeCell ref="U17:V17"/>
  </mergeCells>
  <phoneticPr fontId="3"/>
  <dataValidations xWindow="969" yWindow="483" count="3">
    <dataValidation type="list" allowBlank="1" showInputMessage="1" showErrorMessage="1" sqref="A16" xr:uid="{00000000-0002-0000-0000-000000000000}">
      <formula1>"年号選択,昭和,平成,令和"</formula1>
    </dataValidation>
    <dataValidation type="list" allowBlank="1" showInputMessage="1" showErrorMessage="1" sqref="M14:N15 R10 M10:N11" xr:uid="{00000000-0002-0000-0000-000001000000}">
      <formula1>"-,○"</formula1>
    </dataValidation>
    <dataValidation type="list" allowBlank="1" showInputMessage="1" showErrorMessage="1" sqref="D3:I4" xr:uid="{00000000-0002-0000-0000-000002000000}">
      <formula1>"開発負担金を徴収していない,前回調査時より変更なし,前回調査時より一部変更あり,新たに開発負担金を徴収している"</formula1>
    </dataValidation>
  </dataValidations>
  <pageMargins left="0.70866141732283472" right="0.31496062992125984" top="0.94488188976377963" bottom="0.35433070866141736" header="0.31496062992125984" footer="0.31496062992125984"/>
  <pageSetup paperSize="12" scale="8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0734D-30B8-48B5-9A23-FFF2A5C7AA5B}">
  <dimension ref="A1:C3356"/>
  <sheetViews>
    <sheetView topLeftCell="A3073" workbookViewId="0">
      <selection activeCell="C3357" sqref="C3357"/>
    </sheetView>
  </sheetViews>
  <sheetFormatPr defaultRowHeight="13.5" x14ac:dyDescent="0.15"/>
  <cols>
    <col min="1" max="2" width="11.625" bestFit="1" customWidth="1"/>
    <col min="3" max="3" width="50.5" bestFit="1" customWidth="1"/>
  </cols>
  <sheetData>
    <row r="1" spans="1:3" ht="14.25" x14ac:dyDescent="0.15">
      <c r="A1" s="19" t="s">
        <v>1207</v>
      </c>
      <c r="B1" s="20" t="s">
        <v>1208</v>
      </c>
      <c r="C1" s="20" t="s">
        <v>1209</v>
      </c>
    </row>
    <row r="2" spans="1:3" x14ac:dyDescent="0.15">
      <c r="A2" s="66" t="s">
        <v>6399</v>
      </c>
      <c r="B2" s="66" t="s">
        <v>6400</v>
      </c>
      <c r="C2" s="67"/>
    </row>
    <row r="3" spans="1:3" x14ac:dyDescent="0.15">
      <c r="A3" s="68" t="s">
        <v>1213</v>
      </c>
      <c r="B3" s="68" t="s">
        <v>24</v>
      </c>
      <c r="C3" s="68" t="s">
        <v>34</v>
      </c>
    </row>
    <row r="4" spans="1:3" x14ac:dyDescent="0.15">
      <c r="A4" s="68" t="s">
        <v>1214</v>
      </c>
      <c r="B4" s="68" t="s">
        <v>24</v>
      </c>
      <c r="C4" s="68" t="s">
        <v>23</v>
      </c>
    </row>
    <row r="5" spans="1:3" x14ac:dyDescent="0.15">
      <c r="A5" s="68" t="s">
        <v>1215</v>
      </c>
      <c r="B5" s="68" t="s">
        <v>24</v>
      </c>
      <c r="C5" s="68" t="s">
        <v>26</v>
      </c>
    </row>
    <row r="6" spans="1:3" x14ac:dyDescent="0.15">
      <c r="A6" s="68" t="s">
        <v>1216</v>
      </c>
      <c r="B6" s="68" t="s">
        <v>24</v>
      </c>
      <c r="C6" s="68" t="s">
        <v>36</v>
      </c>
    </row>
    <row r="7" spans="1:3" x14ac:dyDescent="0.15">
      <c r="A7" s="68" t="s">
        <v>1217</v>
      </c>
      <c r="B7" s="68" t="s">
        <v>24</v>
      </c>
      <c r="C7" s="68" t="s">
        <v>27</v>
      </c>
    </row>
    <row r="8" spans="1:3" x14ac:dyDescent="0.15">
      <c r="A8" s="68" t="s">
        <v>1218</v>
      </c>
      <c r="B8" s="68" t="s">
        <v>24</v>
      </c>
      <c r="C8" s="68" t="s">
        <v>30</v>
      </c>
    </row>
    <row r="9" spans="1:3" x14ac:dyDescent="0.15">
      <c r="A9" s="68" t="s">
        <v>1219</v>
      </c>
      <c r="B9" s="68" t="s">
        <v>24</v>
      </c>
      <c r="C9" s="68" t="s">
        <v>48</v>
      </c>
    </row>
    <row r="10" spans="1:3" x14ac:dyDescent="0.15">
      <c r="A10" s="68" t="s">
        <v>1220</v>
      </c>
      <c r="B10" s="68" t="s">
        <v>24</v>
      </c>
      <c r="C10" s="68" t="s">
        <v>43</v>
      </c>
    </row>
    <row r="11" spans="1:3" x14ac:dyDescent="0.15">
      <c r="A11" s="68" t="s">
        <v>1221</v>
      </c>
      <c r="B11" s="68" t="s">
        <v>24</v>
      </c>
      <c r="C11" s="68" t="s">
        <v>1222</v>
      </c>
    </row>
    <row r="12" spans="1:3" x14ac:dyDescent="0.15">
      <c r="A12" s="68" t="s">
        <v>1223</v>
      </c>
      <c r="B12" s="68" t="s">
        <v>24</v>
      </c>
      <c r="C12" s="68" t="s">
        <v>25</v>
      </c>
    </row>
    <row r="13" spans="1:3" x14ac:dyDescent="0.15">
      <c r="A13" s="68" t="s">
        <v>1224</v>
      </c>
      <c r="B13" s="68" t="s">
        <v>24</v>
      </c>
      <c r="C13" s="68" t="s">
        <v>49</v>
      </c>
    </row>
    <row r="14" spans="1:3" x14ac:dyDescent="0.15">
      <c r="A14" s="68" t="s">
        <v>1225</v>
      </c>
      <c r="B14" s="68" t="s">
        <v>24</v>
      </c>
      <c r="C14" s="68" t="s">
        <v>29</v>
      </c>
    </row>
    <row r="15" spans="1:3" x14ac:dyDescent="0.15">
      <c r="A15" s="68" t="s">
        <v>1226</v>
      </c>
      <c r="B15" s="68" t="s">
        <v>24</v>
      </c>
      <c r="C15" s="68" t="s">
        <v>40</v>
      </c>
    </row>
    <row r="16" spans="1:3" x14ac:dyDescent="0.15">
      <c r="A16" s="68" t="s">
        <v>1227</v>
      </c>
      <c r="B16" s="68" t="s">
        <v>24</v>
      </c>
      <c r="C16" s="68" t="s">
        <v>28</v>
      </c>
    </row>
    <row r="17" spans="1:3" x14ac:dyDescent="0.15">
      <c r="A17" s="68" t="s">
        <v>1228</v>
      </c>
      <c r="B17" s="68" t="s">
        <v>6400</v>
      </c>
      <c r="C17" s="68" t="s">
        <v>52</v>
      </c>
    </row>
    <row r="18" spans="1:3" x14ac:dyDescent="0.15">
      <c r="A18" s="68" t="s">
        <v>1229</v>
      </c>
      <c r="B18" s="68" t="s">
        <v>24</v>
      </c>
      <c r="C18" s="68" t="s">
        <v>62</v>
      </c>
    </row>
    <row r="19" spans="1:3" x14ac:dyDescent="0.15">
      <c r="A19" s="68" t="s">
        <v>1230</v>
      </c>
      <c r="B19" s="68" t="s">
        <v>24</v>
      </c>
      <c r="C19" s="68" t="s">
        <v>63</v>
      </c>
    </row>
    <row r="20" spans="1:3" x14ac:dyDescent="0.15">
      <c r="A20" s="68" t="s">
        <v>1231</v>
      </c>
      <c r="B20" s="68" t="s">
        <v>24</v>
      </c>
      <c r="C20" s="68" t="s">
        <v>59</v>
      </c>
    </row>
    <row r="21" spans="1:3" x14ac:dyDescent="0.15">
      <c r="A21" s="68" t="s">
        <v>1232</v>
      </c>
      <c r="B21" s="68" t="s">
        <v>24</v>
      </c>
      <c r="C21" s="68" t="s">
        <v>33</v>
      </c>
    </row>
    <row r="22" spans="1:3" x14ac:dyDescent="0.15">
      <c r="A22" s="68" t="s">
        <v>5977</v>
      </c>
      <c r="B22" s="68" t="s">
        <v>24</v>
      </c>
      <c r="C22" s="68" t="s">
        <v>51</v>
      </c>
    </row>
    <row r="23" spans="1:3" x14ac:dyDescent="0.15">
      <c r="A23" s="68" t="s">
        <v>1233</v>
      </c>
      <c r="B23" s="68" t="s">
        <v>24</v>
      </c>
      <c r="C23" s="68" t="s">
        <v>70</v>
      </c>
    </row>
    <row r="24" spans="1:3" x14ac:dyDescent="0.15">
      <c r="A24" s="68" t="s">
        <v>1234</v>
      </c>
      <c r="B24" s="68" t="s">
        <v>24</v>
      </c>
      <c r="C24" s="68" t="s">
        <v>68</v>
      </c>
    </row>
    <row r="25" spans="1:3" x14ac:dyDescent="0.15">
      <c r="A25" s="68" t="s">
        <v>1235</v>
      </c>
      <c r="B25" s="68" t="s">
        <v>24</v>
      </c>
      <c r="C25" s="68" t="s">
        <v>53</v>
      </c>
    </row>
    <row r="26" spans="1:3" x14ac:dyDescent="0.15">
      <c r="A26" s="68" t="s">
        <v>1236</v>
      </c>
      <c r="B26" s="68" t="s">
        <v>24</v>
      </c>
      <c r="C26" s="68" t="s">
        <v>55</v>
      </c>
    </row>
    <row r="27" spans="1:3" x14ac:dyDescent="0.15">
      <c r="A27" s="68" t="s">
        <v>1237</v>
      </c>
      <c r="B27" s="68" t="s">
        <v>24</v>
      </c>
      <c r="C27" s="68" t="s">
        <v>1238</v>
      </c>
    </row>
    <row r="28" spans="1:3" x14ac:dyDescent="0.15">
      <c r="A28" s="68" t="s">
        <v>1239</v>
      </c>
      <c r="B28" s="68" t="s">
        <v>24</v>
      </c>
      <c r="C28" s="68" t="s">
        <v>1240</v>
      </c>
    </row>
    <row r="29" spans="1:3" x14ac:dyDescent="0.15">
      <c r="A29" s="68" t="s">
        <v>1241</v>
      </c>
      <c r="B29" s="68" t="s">
        <v>24</v>
      </c>
      <c r="C29" s="68" t="s">
        <v>1242</v>
      </c>
    </row>
    <row r="30" spans="1:3" x14ac:dyDescent="0.15">
      <c r="A30" s="68" t="s">
        <v>1243</v>
      </c>
      <c r="B30" s="68" t="s">
        <v>24</v>
      </c>
      <c r="C30" s="68" t="s">
        <v>69</v>
      </c>
    </row>
    <row r="31" spans="1:3" x14ac:dyDescent="0.15">
      <c r="A31" s="68" t="s">
        <v>1244</v>
      </c>
      <c r="B31" s="68" t="s">
        <v>24</v>
      </c>
      <c r="C31" s="68" t="s">
        <v>78</v>
      </c>
    </row>
    <row r="32" spans="1:3" x14ac:dyDescent="0.15">
      <c r="A32" s="68" t="s">
        <v>1245</v>
      </c>
      <c r="B32" s="68" t="s">
        <v>24</v>
      </c>
      <c r="C32" s="68" t="s">
        <v>72</v>
      </c>
    </row>
    <row r="33" spans="1:3" x14ac:dyDescent="0.15">
      <c r="A33" s="68" t="s">
        <v>1246</v>
      </c>
      <c r="B33" s="68" t="s">
        <v>24</v>
      </c>
      <c r="C33" s="68" t="s">
        <v>79</v>
      </c>
    </row>
    <row r="34" spans="1:3" x14ac:dyDescent="0.15">
      <c r="A34" s="68" t="s">
        <v>1247</v>
      </c>
      <c r="B34" s="68" t="s">
        <v>24</v>
      </c>
      <c r="C34" s="68" t="s">
        <v>74</v>
      </c>
    </row>
    <row r="35" spans="1:3" x14ac:dyDescent="0.15">
      <c r="A35" s="68" t="s">
        <v>1248</v>
      </c>
      <c r="B35" s="68" t="s">
        <v>24</v>
      </c>
      <c r="C35" s="68" t="s">
        <v>97</v>
      </c>
    </row>
    <row r="36" spans="1:3" x14ac:dyDescent="0.15">
      <c r="A36" s="68" t="s">
        <v>1249</v>
      </c>
      <c r="B36" s="68" t="s">
        <v>24</v>
      </c>
      <c r="C36" s="68" t="s">
        <v>101</v>
      </c>
    </row>
    <row r="37" spans="1:3" x14ac:dyDescent="0.15">
      <c r="A37" s="68" t="s">
        <v>1250</v>
      </c>
      <c r="B37" s="68" t="s">
        <v>24</v>
      </c>
      <c r="C37" s="68" t="s">
        <v>135</v>
      </c>
    </row>
    <row r="38" spans="1:3" x14ac:dyDescent="0.15">
      <c r="A38" s="68" t="s">
        <v>1251</v>
      </c>
      <c r="B38" s="68" t="s">
        <v>24</v>
      </c>
      <c r="C38" s="68" t="s">
        <v>82</v>
      </c>
    </row>
    <row r="39" spans="1:3" x14ac:dyDescent="0.15">
      <c r="A39" s="68" t="s">
        <v>1252</v>
      </c>
      <c r="B39" s="68" t="s">
        <v>24</v>
      </c>
      <c r="C39" s="68" t="s">
        <v>1253</v>
      </c>
    </row>
    <row r="40" spans="1:3" x14ac:dyDescent="0.15">
      <c r="A40" s="68" t="s">
        <v>1254</v>
      </c>
      <c r="B40" s="68" t="s">
        <v>24</v>
      </c>
      <c r="C40" s="68" t="s">
        <v>60</v>
      </c>
    </row>
    <row r="41" spans="1:3" x14ac:dyDescent="0.15">
      <c r="A41" s="68" t="s">
        <v>1255</v>
      </c>
      <c r="B41" s="68" t="s">
        <v>24</v>
      </c>
      <c r="C41" s="68" t="s">
        <v>77</v>
      </c>
    </row>
    <row r="42" spans="1:3" x14ac:dyDescent="0.15">
      <c r="A42" s="68" t="s">
        <v>1256</v>
      </c>
      <c r="B42" s="68" t="s">
        <v>24</v>
      </c>
      <c r="C42" s="68" t="s">
        <v>110</v>
      </c>
    </row>
    <row r="43" spans="1:3" x14ac:dyDescent="0.15">
      <c r="A43" s="68" t="s">
        <v>1257</v>
      </c>
      <c r="B43" s="68" t="s">
        <v>24</v>
      </c>
      <c r="C43" s="68" t="s">
        <v>35</v>
      </c>
    </row>
    <row r="44" spans="1:3" x14ac:dyDescent="0.15">
      <c r="A44" s="68" t="s">
        <v>1258</v>
      </c>
      <c r="B44" s="68" t="s">
        <v>24</v>
      </c>
      <c r="C44" s="68" t="s">
        <v>106</v>
      </c>
    </row>
    <row r="45" spans="1:3" x14ac:dyDescent="0.15">
      <c r="A45" s="68" t="s">
        <v>1259</v>
      </c>
      <c r="B45" s="68" t="s">
        <v>24</v>
      </c>
      <c r="C45" s="68" t="s">
        <v>88</v>
      </c>
    </row>
    <row r="46" spans="1:3" x14ac:dyDescent="0.15">
      <c r="A46" s="68" t="s">
        <v>1260</v>
      </c>
      <c r="B46" s="68" t="s">
        <v>24</v>
      </c>
      <c r="C46" s="68" t="s">
        <v>104</v>
      </c>
    </row>
    <row r="47" spans="1:3" x14ac:dyDescent="0.15">
      <c r="A47" s="68" t="s">
        <v>1261</v>
      </c>
      <c r="B47" s="68" t="s">
        <v>24</v>
      </c>
      <c r="C47" s="68" t="s">
        <v>84</v>
      </c>
    </row>
    <row r="48" spans="1:3" x14ac:dyDescent="0.15">
      <c r="A48" s="68" t="s">
        <v>1262</v>
      </c>
      <c r="B48" s="68" t="s">
        <v>24</v>
      </c>
      <c r="C48" s="68" t="s">
        <v>89</v>
      </c>
    </row>
    <row r="49" spans="1:3" x14ac:dyDescent="0.15">
      <c r="A49" s="68" t="s">
        <v>1263</v>
      </c>
      <c r="B49" s="68" t="s">
        <v>24</v>
      </c>
      <c r="C49" s="68" t="s">
        <v>57</v>
      </c>
    </row>
    <row r="50" spans="1:3" x14ac:dyDescent="0.15">
      <c r="A50" s="68" t="s">
        <v>1264</v>
      </c>
      <c r="B50" s="68" t="s">
        <v>24</v>
      </c>
      <c r="C50" s="68" t="s">
        <v>100</v>
      </c>
    </row>
    <row r="51" spans="1:3" x14ac:dyDescent="0.15">
      <c r="A51" s="68" t="s">
        <v>1265</v>
      </c>
      <c r="B51" s="68" t="s">
        <v>24</v>
      </c>
      <c r="C51" s="68" t="s">
        <v>1266</v>
      </c>
    </row>
    <row r="52" spans="1:3" x14ac:dyDescent="0.15">
      <c r="A52" s="68" t="s">
        <v>1267</v>
      </c>
      <c r="B52" s="68" t="s">
        <v>24</v>
      </c>
      <c r="C52" s="68" t="s">
        <v>1268</v>
      </c>
    </row>
    <row r="53" spans="1:3" x14ac:dyDescent="0.15">
      <c r="A53" s="68" t="s">
        <v>1269</v>
      </c>
      <c r="B53" s="68" t="s">
        <v>24</v>
      </c>
      <c r="C53" s="68" t="s">
        <v>1270</v>
      </c>
    </row>
    <row r="54" spans="1:3" x14ac:dyDescent="0.15">
      <c r="A54" s="68" t="s">
        <v>1271</v>
      </c>
      <c r="B54" s="68" t="s">
        <v>24</v>
      </c>
      <c r="C54" s="68" t="s">
        <v>1272</v>
      </c>
    </row>
    <row r="55" spans="1:3" x14ac:dyDescent="0.15">
      <c r="A55" s="68" t="s">
        <v>1273</v>
      </c>
      <c r="B55" s="68" t="s">
        <v>24</v>
      </c>
      <c r="C55" s="68" t="s">
        <v>1274</v>
      </c>
    </row>
    <row r="56" spans="1:3" x14ac:dyDescent="0.15">
      <c r="A56" s="68" t="s">
        <v>1275</v>
      </c>
      <c r="B56" s="68" t="s">
        <v>24</v>
      </c>
      <c r="C56" s="68" t="s">
        <v>1276</v>
      </c>
    </row>
    <row r="57" spans="1:3" x14ac:dyDescent="0.15">
      <c r="A57" s="68" t="s">
        <v>1277</v>
      </c>
      <c r="B57" s="68" t="s">
        <v>24</v>
      </c>
      <c r="C57" s="68" t="s">
        <v>1278</v>
      </c>
    </row>
    <row r="58" spans="1:3" x14ac:dyDescent="0.15">
      <c r="A58" s="68" t="s">
        <v>1279</v>
      </c>
      <c r="B58" s="68" t="s">
        <v>24</v>
      </c>
      <c r="C58" s="68" t="s">
        <v>1280</v>
      </c>
    </row>
    <row r="59" spans="1:3" x14ac:dyDescent="0.15">
      <c r="A59" s="68" t="s">
        <v>1281</v>
      </c>
      <c r="B59" s="68" t="s">
        <v>24</v>
      </c>
      <c r="C59" s="68" t="s">
        <v>1282</v>
      </c>
    </row>
    <row r="60" spans="1:3" x14ac:dyDescent="0.15">
      <c r="A60" s="68" t="s">
        <v>1283</v>
      </c>
      <c r="B60" s="68" t="s">
        <v>24</v>
      </c>
      <c r="C60" s="68" t="s">
        <v>81</v>
      </c>
    </row>
    <row r="61" spans="1:3" x14ac:dyDescent="0.15">
      <c r="A61" s="68" t="s">
        <v>1284</v>
      </c>
      <c r="B61" s="68" t="s">
        <v>24</v>
      </c>
      <c r="C61" s="68" t="s">
        <v>1285</v>
      </c>
    </row>
    <row r="62" spans="1:3" x14ac:dyDescent="0.15">
      <c r="A62" s="68" t="s">
        <v>1286</v>
      </c>
      <c r="B62" s="68" t="s">
        <v>24</v>
      </c>
      <c r="C62" s="68" t="s">
        <v>1287</v>
      </c>
    </row>
    <row r="63" spans="1:3" x14ac:dyDescent="0.15">
      <c r="A63" s="68" t="s">
        <v>1288</v>
      </c>
      <c r="B63" s="68" t="s">
        <v>24</v>
      </c>
      <c r="C63" s="68" t="s">
        <v>1289</v>
      </c>
    </row>
    <row r="64" spans="1:3" x14ac:dyDescent="0.15">
      <c r="A64" s="68" t="s">
        <v>1290</v>
      </c>
      <c r="B64" s="68" t="s">
        <v>24</v>
      </c>
      <c r="C64" s="68" t="s">
        <v>1291</v>
      </c>
    </row>
    <row r="65" spans="1:3" x14ac:dyDescent="0.15">
      <c r="A65" s="68" t="s">
        <v>1292</v>
      </c>
      <c r="B65" s="68" t="s">
        <v>24</v>
      </c>
      <c r="C65" s="68" t="s">
        <v>56</v>
      </c>
    </row>
    <row r="66" spans="1:3" x14ac:dyDescent="0.15">
      <c r="A66" s="68" t="s">
        <v>1293</v>
      </c>
      <c r="B66" s="68" t="s">
        <v>24</v>
      </c>
      <c r="C66" s="68" t="s">
        <v>1294</v>
      </c>
    </row>
    <row r="67" spans="1:3" x14ac:dyDescent="0.15">
      <c r="A67" s="68" t="s">
        <v>1295</v>
      </c>
      <c r="B67" s="68" t="s">
        <v>24</v>
      </c>
      <c r="C67" s="68" t="s">
        <v>102</v>
      </c>
    </row>
    <row r="68" spans="1:3" x14ac:dyDescent="0.15">
      <c r="A68" s="68" t="s">
        <v>1296</v>
      </c>
      <c r="B68" s="68" t="s">
        <v>24</v>
      </c>
      <c r="C68" s="68" t="s">
        <v>1297</v>
      </c>
    </row>
    <row r="69" spans="1:3" x14ac:dyDescent="0.15">
      <c r="A69" s="68" t="s">
        <v>1298</v>
      </c>
      <c r="B69" s="68" t="s">
        <v>24</v>
      </c>
      <c r="C69" s="68" t="s">
        <v>1299</v>
      </c>
    </row>
    <row r="70" spans="1:3" x14ac:dyDescent="0.15">
      <c r="A70" s="68" t="s">
        <v>1300</v>
      </c>
      <c r="B70" s="68" t="s">
        <v>24</v>
      </c>
      <c r="C70" s="68" t="s">
        <v>1301</v>
      </c>
    </row>
    <row r="71" spans="1:3" x14ac:dyDescent="0.15">
      <c r="A71" s="68" t="s">
        <v>1302</v>
      </c>
      <c r="B71" s="68" t="s">
        <v>24</v>
      </c>
      <c r="C71" s="68" t="s">
        <v>80</v>
      </c>
    </row>
    <row r="72" spans="1:3" x14ac:dyDescent="0.15">
      <c r="A72" s="68" t="s">
        <v>1303</v>
      </c>
      <c r="B72" s="68" t="s">
        <v>24</v>
      </c>
      <c r="C72" s="68" t="s">
        <v>1304</v>
      </c>
    </row>
    <row r="73" spans="1:3" x14ac:dyDescent="0.15">
      <c r="A73" s="68" t="s">
        <v>1305</v>
      </c>
      <c r="B73" s="68" t="s">
        <v>24</v>
      </c>
      <c r="C73" s="68" t="s">
        <v>42</v>
      </c>
    </row>
    <row r="74" spans="1:3" x14ac:dyDescent="0.15">
      <c r="A74" s="68" t="s">
        <v>1306</v>
      </c>
      <c r="B74" s="68" t="s">
        <v>24</v>
      </c>
      <c r="C74" s="68" t="s">
        <v>1307</v>
      </c>
    </row>
    <row r="75" spans="1:3" x14ac:dyDescent="0.15">
      <c r="A75" s="68" t="s">
        <v>1308</v>
      </c>
      <c r="B75" s="68" t="s">
        <v>24</v>
      </c>
      <c r="C75" s="68" t="s">
        <v>1309</v>
      </c>
    </row>
    <row r="76" spans="1:3" x14ac:dyDescent="0.15">
      <c r="A76" s="68" t="s">
        <v>1310</v>
      </c>
      <c r="B76" s="68" t="s">
        <v>24</v>
      </c>
      <c r="C76" s="68" t="s">
        <v>1311</v>
      </c>
    </row>
    <row r="77" spans="1:3" x14ac:dyDescent="0.15">
      <c r="A77" s="68" t="s">
        <v>1312</v>
      </c>
      <c r="B77" s="68" t="s">
        <v>24</v>
      </c>
      <c r="C77" s="68" t="s">
        <v>50</v>
      </c>
    </row>
    <row r="78" spans="1:3" x14ac:dyDescent="0.15">
      <c r="A78" s="68" t="s">
        <v>1313</v>
      </c>
      <c r="B78" s="68" t="s">
        <v>24</v>
      </c>
      <c r="C78" s="68" t="s">
        <v>117</v>
      </c>
    </row>
    <row r="79" spans="1:3" x14ac:dyDescent="0.15">
      <c r="A79" s="68" t="s">
        <v>1314</v>
      </c>
      <c r="B79" s="68" t="s">
        <v>24</v>
      </c>
      <c r="C79" s="68" t="s">
        <v>1315</v>
      </c>
    </row>
    <row r="80" spans="1:3" x14ac:dyDescent="0.15">
      <c r="A80" s="68" t="s">
        <v>1316</v>
      </c>
      <c r="B80" s="68" t="s">
        <v>24</v>
      </c>
      <c r="C80" s="68" t="s">
        <v>67</v>
      </c>
    </row>
    <row r="81" spans="1:3" x14ac:dyDescent="0.15">
      <c r="A81" s="68" t="s">
        <v>1317</v>
      </c>
      <c r="B81" s="68" t="s">
        <v>24</v>
      </c>
      <c r="C81" s="68" t="s">
        <v>1318</v>
      </c>
    </row>
    <row r="82" spans="1:3" x14ac:dyDescent="0.15">
      <c r="A82" s="68" t="s">
        <v>1319</v>
      </c>
      <c r="B82" s="68" t="s">
        <v>24</v>
      </c>
      <c r="C82" s="68" t="s">
        <v>1320</v>
      </c>
    </row>
    <row r="83" spans="1:3" x14ac:dyDescent="0.15">
      <c r="A83" s="68" t="s">
        <v>1321</v>
      </c>
      <c r="B83" s="68" t="s">
        <v>24</v>
      </c>
      <c r="C83" s="68" t="s">
        <v>1322</v>
      </c>
    </row>
    <row r="84" spans="1:3" x14ac:dyDescent="0.15">
      <c r="A84" s="68" t="s">
        <v>1323</v>
      </c>
      <c r="B84" s="68" t="s">
        <v>24</v>
      </c>
      <c r="C84" s="68" t="s">
        <v>111</v>
      </c>
    </row>
    <row r="85" spans="1:3" x14ac:dyDescent="0.15">
      <c r="A85" s="68" t="s">
        <v>1324</v>
      </c>
      <c r="B85" s="68" t="s">
        <v>24</v>
      </c>
      <c r="C85" s="68" t="s">
        <v>1325</v>
      </c>
    </row>
    <row r="86" spans="1:3" x14ac:dyDescent="0.15">
      <c r="A86" s="68" t="s">
        <v>1326</v>
      </c>
      <c r="B86" s="68" t="s">
        <v>24</v>
      </c>
      <c r="C86" s="68" t="s">
        <v>1327</v>
      </c>
    </row>
    <row r="87" spans="1:3" x14ac:dyDescent="0.15">
      <c r="A87" s="68" t="s">
        <v>1328</v>
      </c>
      <c r="B87" s="68" t="s">
        <v>24</v>
      </c>
      <c r="C87" s="68" t="s">
        <v>1329</v>
      </c>
    </row>
    <row r="88" spans="1:3" x14ac:dyDescent="0.15">
      <c r="A88" s="68" t="s">
        <v>1330</v>
      </c>
      <c r="B88" s="68" t="s">
        <v>24</v>
      </c>
      <c r="C88" s="68" t="s">
        <v>92</v>
      </c>
    </row>
    <row r="89" spans="1:3" x14ac:dyDescent="0.15">
      <c r="A89" s="68" t="s">
        <v>1331</v>
      </c>
      <c r="B89" s="68" t="s">
        <v>24</v>
      </c>
      <c r="C89" s="68" t="s">
        <v>109</v>
      </c>
    </row>
    <row r="90" spans="1:3" x14ac:dyDescent="0.15">
      <c r="A90" s="68" t="s">
        <v>1332</v>
      </c>
      <c r="B90" s="68" t="s">
        <v>24</v>
      </c>
      <c r="C90" s="68" t="s">
        <v>143</v>
      </c>
    </row>
    <row r="91" spans="1:3" x14ac:dyDescent="0.15">
      <c r="A91" s="68" t="s">
        <v>1333</v>
      </c>
      <c r="B91" s="68" t="s">
        <v>24</v>
      </c>
      <c r="C91" s="68" t="s">
        <v>103</v>
      </c>
    </row>
    <row r="92" spans="1:3" x14ac:dyDescent="0.15">
      <c r="A92" s="68" t="s">
        <v>1334</v>
      </c>
      <c r="B92" s="68" t="s">
        <v>24</v>
      </c>
      <c r="C92" s="68" t="s">
        <v>1335</v>
      </c>
    </row>
    <row r="93" spans="1:3" x14ac:dyDescent="0.15">
      <c r="A93" s="68" t="s">
        <v>1336</v>
      </c>
      <c r="B93" s="68" t="s">
        <v>24</v>
      </c>
      <c r="C93" s="68" t="s">
        <v>108</v>
      </c>
    </row>
    <row r="94" spans="1:3" x14ac:dyDescent="0.15">
      <c r="A94" s="68" t="s">
        <v>1337</v>
      </c>
      <c r="B94" s="68" t="s">
        <v>24</v>
      </c>
      <c r="C94" s="68" t="s">
        <v>85</v>
      </c>
    </row>
    <row r="95" spans="1:3" x14ac:dyDescent="0.15">
      <c r="A95" s="68" t="s">
        <v>1338</v>
      </c>
      <c r="B95" s="68" t="s">
        <v>24</v>
      </c>
      <c r="C95" s="68" t="s">
        <v>129</v>
      </c>
    </row>
    <row r="96" spans="1:3" x14ac:dyDescent="0.15">
      <c r="A96" s="68" t="s">
        <v>1339</v>
      </c>
      <c r="B96" s="68" t="s">
        <v>24</v>
      </c>
      <c r="C96" s="68" t="s">
        <v>76</v>
      </c>
    </row>
    <row r="97" spans="1:3" x14ac:dyDescent="0.15">
      <c r="A97" s="68" t="s">
        <v>1340</v>
      </c>
      <c r="B97" s="68" t="s">
        <v>24</v>
      </c>
      <c r="C97" s="68" t="s">
        <v>96</v>
      </c>
    </row>
    <row r="98" spans="1:3" x14ac:dyDescent="0.15">
      <c r="A98" s="68" t="s">
        <v>1341</v>
      </c>
      <c r="B98" s="68" t="s">
        <v>24</v>
      </c>
      <c r="C98" s="68" t="s">
        <v>132</v>
      </c>
    </row>
    <row r="99" spans="1:3" x14ac:dyDescent="0.15">
      <c r="A99" s="68" t="s">
        <v>1342</v>
      </c>
      <c r="B99" s="68" t="s">
        <v>24</v>
      </c>
      <c r="C99" s="68" t="s">
        <v>1343</v>
      </c>
    </row>
    <row r="100" spans="1:3" x14ac:dyDescent="0.15">
      <c r="A100" s="68" t="s">
        <v>1344</v>
      </c>
      <c r="B100" s="68" t="s">
        <v>24</v>
      </c>
      <c r="C100" s="68" t="s">
        <v>1345</v>
      </c>
    </row>
    <row r="101" spans="1:3" x14ac:dyDescent="0.15">
      <c r="A101" s="68" t="s">
        <v>1346</v>
      </c>
      <c r="B101" s="68" t="s">
        <v>24</v>
      </c>
      <c r="C101" s="68" t="s">
        <v>128</v>
      </c>
    </row>
    <row r="102" spans="1:3" x14ac:dyDescent="0.15">
      <c r="A102" s="68" t="s">
        <v>1347</v>
      </c>
      <c r="B102" s="68" t="s">
        <v>24</v>
      </c>
      <c r="C102" s="68" t="s">
        <v>124</v>
      </c>
    </row>
    <row r="103" spans="1:3" x14ac:dyDescent="0.15">
      <c r="A103" s="68" t="s">
        <v>1348</v>
      </c>
      <c r="B103" s="68" t="s">
        <v>24</v>
      </c>
      <c r="C103" s="68" t="s">
        <v>90</v>
      </c>
    </row>
    <row r="104" spans="1:3" x14ac:dyDescent="0.15">
      <c r="A104" s="68" t="s">
        <v>1349</v>
      </c>
      <c r="B104" s="68" t="s">
        <v>24</v>
      </c>
      <c r="C104" s="68" t="s">
        <v>83</v>
      </c>
    </row>
    <row r="105" spans="1:3" x14ac:dyDescent="0.15">
      <c r="A105" s="68" t="s">
        <v>1350</v>
      </c>
      <c r="B105" s="68" t="s">
        <v>24</v>
      </c>
      <c r="C105" s="68" t="s">
        <v>1351</v>
      </c>
    </row>
    <row r="106" spans="1:3" x14ac:dyDescent="0.15">
      <c r="A106" s="68" t="s">
        <v>1352</v>
      </c>
      <c r="B106" s="68" t="s">
        <v>24</v>
      </c>
      <c r="C106" s="68" t="s">
        <v>1353</v>
      </c>
    </row>
    <row r="107" spans="1:3" x14ac:dyDescent="0.15">
      <c r="A107" s="68" t="s">
        <v>1354</v>
      </c>
      <c r="B107" s="68" t="s">
        <v>24</v>
      </c>
      <c r="C107" s="68" t="s">
        <v>1355</v>
      </c>
    </row>
    <row r="108" spans="1:3" x14ac:dyDescent="0.15">
      <c r="A108" s="68" t="s">
        <v>1356</v>
      </c>
      <c r="B108" s="68" t="s">
        <v>24</v>
      </c>
      <c r="C108" s="68" t="s">
        <v>41</v>
      </c>
    </row>
    <row r="109" spans="1:3" x14ac:dyDescent="0.15">
      <c r="A109" s="68" t="s">
        <v>1357</v>
      </c>
      <c r="B109" s="68" t="s">
        <v>24</v>
      </c>
      <c r="C109" s="68" t="s">
        <v>112</v>
      </c>
    </row>
    <row r="110" spans="1:3" x14ac:dyDescent="0.15">
      <c r="A110" s="68" t="s">
        <v>1358</v>
      </c>
      <c r="B110" s="68" t="s">
        <v>24</v>
      </c>
      <c r="C110" s="68" t="s">
        <v>1359</v>
      </c>
    </row>
    <row r="111" spans="1:3" x14ac:dyDescent="0.15">
      <c r="A111" s="68" t="s">
        <v>1360</v>
      </c>
      <c r="B111" s="68" t="s">
        <v>24</v>
      </c>
      <c r="C111" s="68" t="s">
        <v>47</v>
      </c>
    </row>
    <row r="112" spans="1:3" x14ac:dyDescent="0.15">
      <c r="A112" s="68" t="s">
        <v>1361</v>
      </c>
      <c r="B112" s="68" t="s">
        <v>24</v>
      </c>
      <c r="C112" s="68" t="s">
        <v>1362</v>
      </c>
    </row>
    <row r="113" spans="1:3" x14ac:dyDescent="0.15">
      <c r="A113" s="68" t="s">
        <v>1363</v>
      </c>
      <c r="B113" s="68" t="s">
        <v>24</v>
      </c>
      <c r="C113" s="68" t="s">
        <v>1364</v>
      </c>
    </row>
    <row r="114" spans="1:3" x14ac:dyDescent="0.15">
      <c r="A114" s="68" t="s">
        <v>1365</v>
      </c>
      <c r="B114" s="68" t="s">
        <v>24</v>
      </c>
      <c r="C114" s="68" t="s">
        <v>1366</v>
      </c>
    </row>
    <row r="115" spans="1:3" x14ac:dyDescent="0.15">
      <c r="A115" s="68" t="s">
        <v>1367</v>
      </c>
      <c r="B115" s="68" t="s">
        <v>24</v>
      </c>
      <c r="C115" s="68" t="s">
        <v>1368</v>
      </c>
    </row>
    <row r="116" spans="1:3" x14ac:dyDescent="0.15">
      <c r="A116" s="68" t="s">
        <v>1369</v>
      </c>
      <c r="B116" s="68" t="s">
        <v>24</v>
      </c>
      <c r="C116" s="68" t="s">
        <v>66</v>
      </c>
    </row>
    <row r="117" spans="1:3" x14ac:dyDescent="0.15">
      <c r="A117" s="68" t="s">
        <v>1370</v>
      </c>
      <c r="B117" s="68" t="s">
        <v>24</v>
      </c>
      <c r="C117" s="68" t="s">
        <v>1371</v>
      </c>
    </row>
    <row r="118" spans="1:3" x14ac:dyDescent="0.15">
      <c r="A118" s="68" t="s">
        <v>1372</v>
      </c>
      <c r="B118" s="68" t="s">
        <v>24</v>
      </c>
      <c r="C118" s="68" t="s">
        <v>37</v>
      </c>
    </row>
    <row r="119" spans="1:3" x14ac:dyDescent="0.15">
      <c r="A119" s="68" t="s">
        <v>1373</v>
      </c>
      <c r="B119" s="68" t="s">
        <v>24</v>
      </c>
      <c r="C119" s="68" t="s">
        <v>125</v>
      </c>
    </row>
    <row r="120" spans="1:3" x14ac:dyDescent="0.15">
      <c r="A120" s="68" t="s">
        <v>1374</v>
      </c>
      <c r="B120" s="68" t="s">
        <v>24</v>
      </c>
      <c r="C120" s="68" t="s">
        <v>127</v>
      </c>
    </row>
    <row r="121" spans="1:3" x14ac:dyDescent="0.15">
      <c r="A121" s="68" t="s">
        <v>1375</v>
      </c>
      <c r="B121" s="68" t="s">
        <v>24</v>
      </c>
      <c r="C121" s="68" t="s">
        <v>1376</v>
      </c>
    </row>
    <row r="122" spans="1:3" x14ac:dyDescent="0.15">
      <c r="A122" s="68" t="s">
        <v>1377</v>
      </c>
      <c r="B122" s="68" t="s">
        <v>24</v>
      </c>
      <c r="C122" s="68" t="s">
        <v>126</v>
      </c>
    </row>
    <row r="123" spans="1:3" x14ac:dyDescent="0.15">
      <c r="A123" s="68" t="s">
        <v>1378</v>
      </c>
      <c r="B123" s="68" t="s">
        <v>24</v>
      </c>
      <c r="C123" s="68" t="s">
        <v>1379</v>
      </c>
    </row>
    <row r="124" spans="1:3" x14ac:dyDescent="0.15">
      <c r="A124" s="68" t="s">
        <v>1380</v>
      </c>
      <c r="B124" s="68" t="s">
        <v>24</v>
      </c>
      <c r="C124" s="68" t="s">
        <v>38</v>
      </c>
    </row>
    <row r="125" spans="1:3" x14ac:dyDescent="0.15">
      <c r="A125" s="68" t="s">
        <v>1381</v>
      </c>
      <c r="B125" s="68" t="s">
        <v>24</v>
      </c>
      <c r="C125" s="68" t="s">
        <v>93</v>
      </c>
    </row>
    <row r="126" spans="1:3" x14ac:dyDescent="0.15">
      <c r="A126" s="68" t="s">
        <v>1382</v>
      </c>
      <c r="B126" s="68" t="s">
        <v>24</v>
      </c>
      <c r="C126" s="68" t="s">
        <v>73</v>
      </c>
    </row>
    <row r="127" spans="1:3" x14ac:dyDescent="0.15">
      <c r="A127" s="68" t="s">
        <v>1383</v>
      </c>
      <c r="B127" s="68" t="s">
        <v>24</v>
      </c>
      <c r="C127" s="68" t="s">
        <v>1384</v>
      </c>
    </row>
    <row r="128" spans="1:3" x14ac:dyDescent="0.15">
      <c r="A128" s="68" t="s">
        <v>1385</v>
      </c>
      <c r="B128" s="68" t="s">
        <v>24</v>
      </c>
      <c r="C128" s="68" t="s">
        <v>118</v>
      </c>
    </row>
    <row r="129" spans="1:3" x14ac:dyDescent="0.15">
      <c r="A129" s="68" t="s">
        <v>1386</v>
      </c>
      <c r="B129" s="68" t="s">
        <v>24</v>
      </c>
      <c r="C129" s="68" t="s">
        <v>113</v>
      </c>
    </row>
    <row r="130" spans="1:3" x14ac:dyDescent="0.15">
      <c r="A130" s="68" t="s">
        <v>1387</v>
      </c>
      <c r="B130" s="68" t="s">
        <v>24</v>
      </c>
      <c r="C130" s="68" t="s">
        <v>1388</v>
      </c>
    </row>
    <row r="131" spans="1:3" x14ac:dyDescent="0.15">
      <c r="A131" s="68" t="s">
        <v>1389</v>
      </c>
      <c r="B131" s="68" t="s">
        <v>24</v>
      </c>
      <c r="C131" s="68" t="s">
        <v>1390</v>
      </c>
    </row>
    <row r="132" spans="1:3" x14ac:dyDescent="0.15">
      <c r="A132" s="68" t="s">
        <v>1391</v>
      </c>
      <c r="B132" s="68" t="s">
        <v>24</v>
      </c>
      <c r="C132" s="68" t="s">
        <v>75</v>
      </c>
    </row>
    <row r="133" spans="1:3" x14ac:dyDescent="0.15">
      <c r="A133" s="68" t="s">
        <v>1392</v>
      </c>
      <c r="B133" s="68" t="s">
        <v>24</v>
      </c>
      <c r="C133" s="68" t="s">
        <v>141</v>
      </c>
    </row>
    <row r="134" spans="1:3" x14ac:dyDescent="0.15">
      <c r="A134" s="68" t="s">
        <v>1393</v>
      </c>
      <c r="B134" s="68" t="s">
        <v>24</v>
      </c>
      <c r="C134" s="68" t="s">
        <v>142</v>
      </c>
    </row>
    <row r="135" spans="1:3" x14ac:dyDescent="0.15">
      <c r="A135" s="68" t="s">
        <v>1394</v>
      </c>
      <c r="B135" s="68" t="s">
        <v>24</v>
      </c>
      <c r="C135" s="68" t="s">
        <v>116</v>
      </c>
    </row>
    <row r="136" spans="1:3" x14ac:dyDescent="0.15">
      <c r="A136" s="68" t="s">
        <v>1395</v>
      </c>
      <c r="B136" s="68" t="s">
        <v>24</v>
      </c>
      <c r="C136" s="68" t="s">
        <v>1396</v>
      </c>
    </row>
    <row r="137" spans="1:3" x14ac:dyDescent="0.15">
      <c r="A137" s="68" t="s">
        <v>1397</v>
      </c>
      <c r="B137" s="68" t="s">
        <v>24</v>
      </c>
      <c r="C137" s="68" t="s">
        <v>86</v>
      </c>
    </row>
    <row r="138" spans="1:3" x14ac:dyDescent="0.15">
      <c r="A138" s="68" t="s">
        <v>1398</v>
      </c>
      <c r="B138" s="68" t="s">
        <v>24</v>
      </c>
      <c r="C138" s="68" t="s">
        <v>1399</v>
      </c>
    </row>
    <row r="139" spans="1:3" x14ac:dyDescent="0.15">
      <c r="A139" s="68" t="s">
        <v>1400</v>
      </c>
      <c r="B139" s="68" t="s">
        <v>24</v>
      </c>
      <c r="C139" s="68" t="s">
        <v>1401</v>
      </c>
    </row>
    <row r="140" spans="1:3" x14ac:dyDescent="0.15">
      <c r="A140" s="68" t="s">
        <v>1402</v>
      </c>
      <c r="B140" s="68" t="s">
        <v>24</v>
      </c>
      <c r="C140" s="68" t="s">
        <v>121</v>
      </c>
    </row>
    <row r="141" spans="1:3" x14ac:dyDescent="0.15">
      <c r="A141" s="68" t="s">
        <v>1403</v>
      </c>
      <c r="B141" s="68" t="s">
        <v>24</v>
      </c>
      <c r="C141" s="68" t="s">
        <v>91</v>
      </c>
    </row>
    <row r="142" spans="1:3" x14ac:dyDescent="0.15">
      <c r="A142" s="68" t="s">
        <v>1404</v>
      </c>
      <c r="B142" s="68" t="s">
        <v>24</v>
      </c>
      <c r="C142" s="68" t="s">
        <v>130</v>
      </c>
    </row>
    <row r="143" spans="1:3" x14ac:dyDescent="0.15">
      <c r="A143" s="68" t="s">
        <v>1405</v>
      </c>
      <c r="B143" s="68" t="s">
        <v>24</v>
      </c>
      <c r="C143" s="68" t="s">
        <v>139</v>
      </c>
    </row>
    <row r="144" spans="1:3" x14ac:dyDescent="0.15">
      <c r="A144" s="68" t="s">
        <v>1406</v>
      </c>
      <c r="B144" s="68" t="s">
        <v>24</v>
      </c>
      <c r="C144" s="68" t="s">
        <v>137</v>
      </c>
    </row>
    <row r="145" spans="1:3" x14ac:dyDescent="0.15">
      <c r="A145" s="68" t="s">
        <v>1407</v>
      </c>
      <c r="B145" s="68" t="s">
        <v>24</v>
      </c>
      <c r="C145" s="68" t="s">
        <v>136</v>
      </c>
    </row>
    <row r="146" spans="1:3" x14ac:dyDescent="0.15">
      <c r="A146" s="68" t="s">
        <v>1408</v>
      </c>
      <c r="B146" s="68" t="s">
        <v>24</v>
      </c>
      <c r="C146" s="68" t="s">
        <v>138</v>
      </c>
    </row>
    <row r="147" spans="1:3" x14ac:dyDescent="0.15">
      <c r="A147" s="68" t="s">
        <v>1409</v>
      </c>
      <c r="B147" s="68" t="s">
        <v>24</v>
      </c>
      <c r="C147" s="68" t="s">
        <v>123</v>
      </c>
    </row>
    <row r="148" spans="1:3" x14ac:dyDescent="0.15">
      <c r="A148" s="68" t="s">
        <v>1410</v>
      </c>
      <c r="B148" s="68" t="s">
        <v>24</v>
      </c>
      <c r="C148" s="68" t="s">
        <v>122</v>
      </c>
    </row>
    <row r="149" spans="1:3" x14ac:dyDescent="0.15">
      <c r="A149" s="68" t="s">
        <v>1411</v>
      </c>
      <c r="B149" s="68" t="s">
        <v>24</v>
      </c>
      <c r="C149" s="68" t="s">
        <v>32</v>
      </c>
    </row>
    <row r="150" spans="1:3" x14ac:dyDescent="0.15">
      <c r="A150" s="68" t="s">
        <v>1412</v>
      </c>
      <c r="B150" s="68" t="s">
        <v>24</v>
      </c>
      <c r="C150" s="68" t="s">
        <v>45</v>
      </c>
    </row>
    <row r="151" spans="1:3" x14ac:dyDescent="0.15">
      <c r="A151" s="68" t="s">
        <v>1413</v>
      </c>
      <c r="B151" s="68" t="s">
        <v>24</v>
      </c>
      <c r="C151" s="68" t="s">
        <v>105</v>
      </c>
    </row>
    <row r="152" spans="1:3" x14ac:dyDescent="0.15">
      <c r="A152" s="68" t="s">
        <v>1414</v>
      </c>
      <c r="B152" s="68" t="s">
        <v>24</v>
      </c>
      <c r="C152" s="68" t="s">
        <v>140</v>
      </c>
    </row>
    <row r="153" spans="1:3" x14ac:dyDescent="0.15">
      <c r="A153" s="68" t="s">
        <v>1415</v>
      </c>
      <c r="B153" s="68" t="s">
        <v>24</v>
      </c>
      <c r="C153" s="68" t="s">
        <v>107</v>
      </c>
    </row>
    <row r="154" spans="1:3" x14ac:dyDescent="0.15">
      <c r="A154" s="68" t="s">
        <v>1416</v>
      </c>
      <c r="B154" s="68" t="s">
        <v>24</v>
      </c>
      <c r="C154" s="68" t="s">
        <v>119</v>
      </c>
    </row>
    <row r="155" spans="1:3" x14ac:dyDescent="0.15">
      <c r="A155" s="68" t="s">
        <v>1417</v>
      </c>
      <c r="B155" s="68" t="s">
        <v>24</v>
      </c>
      <c r="C155" s="68" t="s">
        <v>133</v>
      </c>
    </row>
    <row r="156" spans="1:3" x14ac:dyDescent="0.15">
      <c r="A156" s="68" t="s">
        <v>1418</v>
      </c>
      <c r="B156" s="68" t="s">
        <v>24</v>
      </c>
      <c r="C156" s="68" t="s">
        <v>1419</v>
      </c>
    </row>
    <row r="157" spans="1:3" x14ac:dyDescent="0.15">
      <c r="A157" s="68" t="s">
        <v>1420</v>
      </c>
      <c r="B157" s="68" t="s">
        <v>24</v>
      </c>
      <c r="C157" s="68" t="s">
        <v>95</v>
      </c>
    </row>
    <row r="158" spans="1:3" x14ac:dyDescent="0.15">
      <c r="A158" s="68" t="s">
        <v>1421</v>
      </c>
      <c r="B158" s="68" t="s">
        <v>24</v>
      </c>
      <c r="C158" s="68" t="s">
        <v>94</v>
      </c>
    </row>
    <row r="159" spans="1:3" x14ac:dyDescent="0.15">
      <c r="A159" s="68" t="s">
        <v>1422</v>
      </c>
      <c r="B159" s="68" t="s">
        <v>24</v>
      </c>
      <c r="C159" s="68" t="s">
        <v>64</v>
      </c>
    </row>
    <row r="160" spans="1:3" x14ac:dyDescent="0.15">
      <c r="A160" s="68" t="s">
        <v>1423</v>
      </c>
      <c r="B160" s="68" t="s">
        <v>24</v>
      </c>
      <c r="C160" s="68" t="s">
        <v>1424</v>
      </c>
    </row>
    <row r="161" spans="1:3" x14ac:dyDescent="0.15">
      <c r="A161" s="68" t="s">
        <v>1425</v>
      </c>
      <c r="B161" s="68" t="s">
        <v>24</v>
      </c>
      <c r="C161" s="68" t="s">
        <v>115</v>
      </c>
    </row>
    <row r="162" spans="1:3" x14ac:dyDescent="0.15">
      <c r="A162" s="68" t="s">
        <v>1426</v>
      </c>
      <c r="B162" s="68" t="s">
        <v>24</v>
      </c>
      <c r="C162" s="68" t="s">
        <v>131</v>
      </c>
    </row>
    <row r="163" spans="1:3" x14ac:dyDescent="0.15">
      <c r="A163" s="68" t="s">
        <v>1427</v>
      </c>
      <c r="B163" s="68" t="s">
        <v>24</v>
      </c>
      <c r="C163" s="68" t="s">
        <v>31</v>
      </c>
    </row>
    <row r="164" spans="1:3" x14ac:dyDescent="0.15">
      <c r="A164" s="68" t="s">
        <v>1428</v>
      </c>
      <c r="B164" s="68" t="s">
        <v>24</v>
      </c>
      <c r="C164" s="68" t="s">
        <v>54</v>
      </c>
    </row>
    <row r="165" spans="1:3" x14ac:dyDescent="0.15">
      <c r="A165" s="68" t="s">
        <v>1429</v>
      </c>
      <c r="B165" s="68" t="s">
        <v>24</v>
      </c>
      <c r="C165" s="68" t="s">
        <v>61</v>
      </c>
    </row>
    <row r="166" spans="1:3" x14ac:dyDescent="0.15">
      <c r="A166" s="68" t="s">
        <v>1430</v>
      </c>
      <c r="B166" s="68" t="s">
        <v>24</v>
      </c>
      <c r="C166" s="68" t="s">
        <v>1431</v>
      </c>
    </row>
    <row r="167" spans="1:3" x14ac:dyDescent="0.15">
      <c r="A167" s="68" t="s">
        <v>1432</v>
      </c>
      <c r="B167" s="68" t="s">
        <v>24</v>
      </c>
      <c r="C167" s="68" t="s">
        <v>44</v>
      </c>
    </row>
    <row r="168" spans="1:3" x14ac:dyDescent="0.15">
      <c r="A168" s="68" t="s">
        <v>1433</v>
      </c>
      <c r="B168" s="68" t="s">
        <v>24</v>
      </c>
      <c r="C168" s="68" t="s">
        <v>58</v>
      </c>
    </row>
    <row r="169" spans="1:3" x14ac:dyDescent="0.15">
      <c r="A169" s="68" t="s">
        <v>1434</v>
      </c>
      <c r="B169" s="68" t="s">
        <v>24</v>
      </c>
      <c r="C169" s="68" t="s">
        <v>1435</v>
      </c>
    </row>
    <row r="170" spans="1:3" x14ac:dyDescent="0.15">
      <c r="A170" s="68" t="s">
        <v>1436</v>
      </c>
      <c r="B170" s="68" t="s">
        <v>24</v>
      </c>
      <c r="C170" s="68" t="s">
        <v>1437</v>
      </c>
    </row>
    <row r="171" spans="1:3" x14ac:dyDescent="0.15">
      <c r="A171" s="68" t="s">
        <v>1438</v>
      </c>
      <c r="B171" s="68" t="s">
        <v>24</v>
      </c>
      <c r="C171" s="68" t="s">
        <v>120</v>
      </c>
    </row>
    <row r="172" spans="1:3" x14ac:dyDescent="0.15">
      <c r="A172" s="68" t="s">
        <v>1439</v>
      </c>
      <c r="B172" s="68" t="s">
        <v>24</v>
      </c>
      <c r="C172" s="68" t="s">
        <v>71</v>
      </c>
    </row>
    <row r="173" spans="1:3" x14ac:dyDescent="0.15">
      <c r="A173" s="68" t="s">
        <v>1440</v>
      </c>
      <c r="B173" s="68" t="s">
        <v>24</v>
      </c>
      <c r="C173" s="68" t="s">
        <v>87</v>
      </c>
    </row>
    <row r="174" spans="1:3" x14ac:dyDescent="0.15">
      <c r="A174" s="68" t="s">
        <v>1441</v>
      </c>
      <c r="B174" s="68" t="s">
        <v>24</v>
      </c>
      <c r="C174" s="68" t="s">
        <v>98</v>
      </c>
    </row>
    <row r="175" spans="1:3" x14ac:dyDescent="0.15">
      <c r="A175" s="68" t="s">
        <v>1442</v>
      </c>
      <c r="B175" s="68" t="s">
        <v>24</v>
      </c>
      <c r="C175" s="68" t="s">
        <v>65</v>
      </c>
    </row>
    <row r="176" spans="1:3" x14ac:dyDescent="0.15">
      <c r="A176" s="68" t="s">
        <v>1443</v>
      </c>
      <c r="B176" s="68" t="s">
        <v>24</v>
      </c>
      <c r="C176" s="68" t="s">
        <v>114</v>
      </c>
    </row>
    <row r="177" spans="1:3" x14ac:dyDescent="0.15">
      <c r="A177" s="68" t="s">
        <v>1444</v>
      </c>
      <c r="B177" s="68" t="s">
        <v>24</v>
      </c>
      <c r="C177" s="68" t="s">
        <v>46</v>
      </c>
    </row>
    <row r="178" spans="1:3" x14ac:dyDescent="0.15">
      <c r="A178" s="68" t="s">
        <v>1445</v>
      </c>
      <c r="B178" s="68" t="s">
        <v>24</v>
      </c>
      <c r="C178" s="68" t="s">
        <v>6401</v>
      </c>
    </row>
    <row r="179" spans="1:3" x14ac:dyDescent="0.15">
      <c r="A179" s="68" t="s">
        <v>1446</v>
      </c>
      <c r="B179" s="68" t="s">
        <v>24</v>
      </c>
      <c r="C179" s="68" t="s">
        <v>39</v>
      </c>
    </row>
    <row r="180" spans="1:3" x14ac:dyDescent="0.15">
      <c r="A180" s="68" t="s">
        <v>1447</v>
      </c>
      <c r="B180" s="68" t="s">
        <v>24</v>
      </c>
      <c r="C180" s="68" t="s">
        <v>134</v>
      </c>
    </row>
    <row r="181" spans="1:3" x14ac:dyDescent="0.15">
      <c r="A181" s="68" t="s">
        <v>1448</v>
      </c>
      <c r="B181" s="68" t="s">
        <v>24</v>
      </c>
      <c r="C181" s="68" t="s">
        <v>99</v>
      </c>
    </row>
    <row r="182" spans="1:3" x14ac:dyDescent="0.15">
      <c r="A182" s="68" t="s">
        <v>6402</v>
      </c>
      <c r="B182" s="68" t="s">
        <v>24</v>
      </c>
      <c r="C182" s="68" t="s">
        <v>5978</v>
      </c>
    </row>
    <row r="183" spans="1:3" x14ac:dyDescent="0.15">
      <c r="A183" s="68" t="s">
        <v>6403</v>
      </c>
      <c r="B183" s="68" t="s">
        <v>24</v>
      </c>
      <c r="C183" s="68" t="s">
        <v>5979</v>
      </c>
    </row>
    <row r="184" spans="1:3" x14ac:dyDescent="0.15">
      <c r="A184" s="68" t="s">
        <v>6404</v>
      </c>
      <c r="B184" s="68" t="s">
        <v>24</v>
      </c>
      <c r="C184" s="68" t="s">
        <v>6405</v>
      </c>
    </row>
    <row r="185" spans="1:3" x14ac:dyDescent="0.15">
      <c r="A185" s="68" t="s">
        <v>6406</v>
      </c>
      <c r="B185" s="68" t="s">
        <v>24</v>
      </c>
      <c r="C185" s="68" t="s">
        <v>6407</v>
      </c>
    </row>
    <row r="186" spans="1:3" x14ac:dyDescent="0.15">
      <c r="A186" s="68" t="s">
        <v>6408</v>
      </c>
      <c r="B186" s="68" t="s">
        <v>24</v>
      </c>
      <c r="C186" s="68" t="s">
        <v>6409</v>
      </c>
    </row>
    <row r="187" spans="1:3" x14ac:dyDescent="0.15">
      <c r="A187" s="68" t="s">
        <v>6410</v>
      </c>
      <c r="B187" s="68" t="s">
        <v>24</v>
      </c>
      <c r="C187" s="68" t="s">
        <v>6411</v>
      </c>
    </row>
    <row r="188" spans="1:3" x14ac:dyDescent="0.15">
      <c r="A188" s="68" t="s">
        <v>3454</v>
      </c>
      <c r="B188" s="68" t="s">
        <v>24</v>
      </c>
      <c r="C188" s="68" t="s">
        <v>3455</v>
      </c>
    </row>
    <row r="189" spans="1:3" x14ac:dyDescent="0.15">
      <c r="A189" s="68" t="s">
        <v>3456</v>
      </c>
      <c r="B189" s="68" t="s">
        <v>24</v>
      </c>
      <c r="C189" s="68" t="s">
        <v>3457</v>
      </c>
    </row>
    <row r="190" spans="1:3" x14ac:dyDescent="0.15">
      <c r="A190" s="68" t="s">
        <v>3458</v>
      </c>
      <c r="B190" s="68" t="s">
        <v>24</v>
      </c>
      <c r="C190" s="68" t="s">
        <v>3459</v>
      </c>
    </row>
    <row r="191" spans="1:3" x14ac:dyDescent="0.15">
      <c r="A191" s="68" t="s">
        <v>3460</v>
      </c>
      <c r="B191" s="68" t="s">
        <v>24</v>
      </c>
      <c r="C191" s="68" t="s">
        <v>3461</v>
      </c>
    </row>
    <row r="192" spans="1:3" x14ac:dyDescent="0.15">
      <c r="A192" s="68" t="s">
        <v>3462</v>
      </c>
      <c r="B192" s="68" t="s">
        <v>24</v>
      </c>
      <c r="C192" s="68" t="s">
        <v>3463</v>
      </c>
    </row>
    <row r="193" spans="1:3" x14ac:dyDescent="0.15">
      <c r="A193" s="68" t="s">
        <v>3464</v>
      </c>
      <c r="B193" s="68" t="s">
        <v>24</v>
      </c>
      <c r="C193" s="68" t="s">
        <v>3465</v>
      </c>
    </row>
    <row r="194" spans="1:3" x14ac:dyDescent="0.15">
      <c r="A194" s="68" t="s">
        <v>3466</v>
      </c>
      <c r="B194" s="68" t="s">
        <v>24</v>
      </c>
      <c r="C194" s="68" t="s">
        <v>3467</v>
      </c>
    </row>
    <row r="195" spans="1:3" x14ac:dyDescent="0.15">
      <c r="A195" s="68" t="s">
        <v>3468</v>
      </c>
      <c r="B195" s="68" t="s">
        <v>24</v>
      </c>
      <c r="C195" s="68" t="s">
        <v>3469</v>
      </c>
    </row>
    <row r="196" spans="1:3" x14ac:dyDescent="0.15">
      <c r="A196" s="68" t="s">
        <v>3470</v>
      </c>
      <c r="B196" s="68" t="s">
        <v>24</v>
      </c>
      <c r="C196" s="68" t="s">
        <v>3471</v>
      </c>
    </row>
    <row r="197" spans="1:3" x14ac:dyDescent="0.15">
      <c r="A197" s="68" t="s">
        <v>3472</v>
      </c>
      <c r="B197" s="68" t="s">
        <v>24</v>
      </c>
      <c r="C197" s="68" t="s">
        <v>5996</v>
      </c>
    </row>
    <row r="198" spans="1:3" x14ac:dyDescent="0.15">
      <c r="A198" s="68" t="s">
        <v>3473</v>
      </c>
      <c r="B198" s="68" t="s">
        <v>24</v>
      </c>
      <c r="C198" s="68" t="s">
        <v>3474</v>
      </c>
    </row>
    <row r="199" spans="1:3" x14ac:dyDescent="0.15">
      <c r="A199" s="68" t="s">
        <v>3475</v>
      </c>
      <c r="B199" s="68" t="s">
        <v>24</v>
      </c>
      <c r="C199" s="68" t="s">
        <v>3476</v>
      </c>
    </row>
    <row r="200" spans="1:3" x14ac:dyDescent="0.15">
      <c r="A200" s="68" t="s">
        <v>3477</v>
      </c>
      <c r="B200" s="68" t="s">
        <v>24</v>
      </c>
      <c r="C200" s="68" t="s">
        <v>5997</v>
      </c>
    </row>
    <row r="201" spans="1:3" x14ac:dyDescent="0.15">
      <c r="A201" s="68" t="s">
        <v>3478</v>
      </c>
      <c r="B201" s="68" t="s">
        <v>24</v>
      </c>
      <c r="C201" s="68" t="s">
        <v>5998</v>
      </c>
    </row>
    <row r="202" spans="1:3" x14ac:dyDescent="0.15">
      <c r="A202" s="68" t="s">
        <v>3479</v>
      </c>
      <c r="B202" s="68" t="s">
        <v>24</v>
      </c>
      <c r="C202" s="68" t="s">
        <v>3480</v>
      </c>
    </row>
    <row r="203" spans="1:3" x14ac:dyDescent="0.15">
      <c r="A203" s="68" t="s">
        <v>3481</v>
      </c>
      <c r="B203" s="68" t="s">
        <v>24</v>
      </c>
      <c r="C203" s="68" t="s">
        <v>3482</v>
      </c>
    </row>
    <row r="204" spans="1:3" x14ac:dyDescent="0.15">
      <c r="A204" s="68" t="s">
        <v>5980</v>
      </c>
      <c r="B204" s="68" t="s">
        <v>24</v>
      </c>
      <c r="C204" s="68" t="s">
        <v>5999</v>
      </c>
    </row>
    <row r="205" spans="1:3" x14ac:dyDescent="0.15">
      <c r="A205" s="68" t="s">
        <v>3483</v>
      </c>
      <c r="B205" s="68" t="s">
        <v>24</v>
      </c>
      <c r="C205" s="68" t="s">
        <v>3484</v>
      </c>
    </row>
    <row r="206" spans="1:3" x14ac:dyDescent="0.15">
      <c r="A206" s="68" t="s">
        <v>3485</v>
      </c>
      <c r="B206" s="68" t="s">
        <v>24</v>
      </c>
      <c r="C206" s="68" t="s">
        <v>6000</v>
      </c>
    </row>
    <row r="207" spans="1:3" x14ac:dyDescent="0.15">
      <c r="A207" s="68" t="s">
        <v>3486</v>
      </c>
      <c r="B207" s="68" t="s">
        <v>24</v>
      </c>
      <c r="C207" s="68" t="s">
        <v>3487</v>
      </c>
    </row>
    <row r="208" spans="1:3" x14ac:dyDescent="0.15">
      <c r="A208" s="68" t="s">
        <v>3488</v>
      </c>
      <c r="B208" s="68" t="s">
        <v>24</v>
      </c>
      <c r="C208" s="68" t="s">
        <v>3489</v>
      </c>
    </row>
    <row r="209" spans="1:3" x14ac:dyDescent="0.15">
      <c r="A209" s="68" t="s">
        <v>3490</v>
      </c>
      <c r="B209" s="68" t="s">
        <v>24</v>
      </c>
      <c r="C209" s="68" t="s">
        <v>3491</v>
      </c>
    </row>
    <row r="210" spans="1:3" x14ac:dyDescent="0.15">
      <c r="A210" s="68" t="s">
        <v>3492</v>
      </c>
      <c r="B210" s="68" t="s">
        <v>24</v>
      </c>
      <c r="C210" s="68" t="s">
        <v>3493</v>
      </c>
    </row>
    <row r="211" spans="1:3" x14ac:dyDescent="0.15">
      <c r="A211" s="68" t="s">
        <v>3494</v>
      </c>
      <c r="B211" s="68" t="s">
        <v>24</v>
      </c>
      <c r="C211" s="68" t="s">
        <v>3495</v>
      </c>
    </row>
    <row r="212" spans="1:3" x14ac:dyDescent="0.15">
      <c r="A212" s="68" t="s">
        <v>3496</v>
      </c>
      <c r="B212" s="68" t="s">
        <v>24</v>
      </c>
      <c r="C212" s="68" t="s">
        <v>3497</v>
      </c>
    </row>
    <row r="213" spans="1:3" x14ac:dyDescent="0.15">
      <c r="A213" s="68" t="s">
        <v>3498</v>
      </c>
      <c r="B213" s="68" t="s">
        <v>24</v>
      </c>
      <c r="C213" s="68" t="s">
        <v>3499</v>
      </c>
    </row>
    <row r="214" spans="1:3" x14ac:dyDescent="0.15">
      <c r="A214" s="68" t="s">
        <v>3500</v>
      </c>
      <c r="B214" s="68" t="s">
        <v>24</v>
      </c>
      <c r="C214" s="68" t="s">
        <v>6001</v>
      </c>
    </row>
    <row r="215" spans="1:3" x14ac:dyDescent="0.15">
      <c r="A215" s="68" t="s">
        <v>3501</v>
      </c>
      <c r="B215" s="68" t="s">
        <v>24</v>
      </c>
      <c r="C215" s="68" t="s">
        <v>3502</v>
      </c>
    </row>
    <row r="216" spans="1:3" x14ac:dyDescent="0.15">
      <c r="A216" s="68" t="s">
        <v>3503</v>
      </c>
      <c r="B216" s="68" t="s">
        <v>24</v>
      </c>
      <c r="C216" s="68" t="s">
        <v>3504</v>
      </c>
    </row>
    <row r="217" spans="1:3" x14ac:dyDescent="0.15">
      <c r="A217" s="68" t="s">
        <v>3505</v>
      </c>
      <c r="B217" s="68" t="s">
        <v>24</v>
      </c>
      <c r="C217" s="68" t="s">
        <v>3506</v>
      </c>
    </row>
    <row r="218" spans="1:3" x14ac:dyDescent="0.15">
      <c r="A218" s="68" t="s">
        <v>3507</v>
      </c>
      <c r="B218" s="68" t="s">
        <v>24</v>
      </c>
      <c r="C218" s="68" t="s">
        <v>3508</v>
      </c>
    </row>
    <row r="219" spans="1:3" x14ac:dyDescent="0.15">
      <c r="A219" s="68" t="s">
        <v>3509</v>
      </c>
      <c r="B219" s="68" t="s">
        <v>24</v>
      </c>
      <c r="C219" s="68" t="s">
        <v>6002</v>
      </c>
    </row>
    <row r="220" spans="1:3" x14ac:dyDescent="0.15">
      <c r="A220" s="68" t="s">
        <v>3510</v>
      </c>
      <c r="B220" s="68" t="s">
        <v>24</v>
      </c>
      <c r="C220" s="68" t="s">
        <v>3511</v>
      </c>
    </row>
    <row r="221" spans="1:3" x14ac:dyDescent="0.15">
      <c r="A221" s="68" t="s">
        <v>3512</v>
      </c>
      <c r="B221" s="68" t="s">
        <v>24</v>
      </c>
      <c r="C221" s="68" t="s">
        <v>3513</v>
      </c>
    </row>
    <row r="222" spans="1:3" x14ac:dyDescent="0.15">
      <c r="A222" s="68" t="s">
        <v>3514</v>
      </c>
      <c r="B222" s="68" t="s">
        <v>24</v>
      </c>
      <c r="C222" s="68" t="s">
        <v>3515</v>
      </c>
    </row>
    <row r="223" spans="1:3" x14ac:dyDescent="0.15">
      <c r="A223" s="68" t="s">
        <v>3516</v>
      </c>
      <c r="B223" s="68" t="s">
        <v>24</v>
      </c>
      <c r="C223" s="68" t="s">
        <v>3517</v>
      </c>
    </row>
    <row r="224" spans="1:3" x14ac:dyDescent="0.15">
      <c r="A224" s="68" t="s">
        <v>3518</v>
      </c>
      <c r="B224" s="68" t="s">
        <v>24</v>
      </c>
      <c r="C224" s="68" t="s">
        <v>3519</v>
      </c>
    </row>
    <row r="225" spans="1:3" x14ac:dyDescent="0.15">
      <c r="A225" s="68" t="s">
        <v>3520</v>
      </c>
      <c r="B225" s="68" t="s">
        <v>6565</v>
      </c>
      <c r="C225" s="68" t="s">
        <v>6003</v>
      </c>
    </row>
    <row r="226" spans="1:3" x14ac:dyDescent="0.15">
      <c r="A226" s="68" t="s">
        <v>3521</v>
      </c>
      <c r="B226" s="68" t="s">
        <v>24</v>
      </c>
      <c r="C226" s="68" t="s">
        <v>6004</v>
      </c>
    </row>
    <row r="227" spans="1:3" x14ac:dyDescent="0.15">
      <c r="A227" s="68" t="s">
        <v>3522</v>
      </c>
      <c r="B227" s="68" t="s">
        <v>24</v>
      </c>
      <c r="C227" s="68" t="s">
        <v>3523</v>
      </c>
    </row>
    <row r="228" spans="1:3" x14ac:dyDescent="0.15">
      <c r="A228" s="68" t="s">
        <v>3524</v>
      </c>
      <c r="B228" s="68" t="s">
        <v>24</v>
      </c>
      <c r="C228" s="68" t="s">
        <v>6005</v>
      </c>
    </row>
    <row r="229" spans="1:3" x14ac:dyDescent="0.15">
      <c r="A229" s="68" t="s">
        <v>3525</v>
      </c>
      <c r="B229" s="68" t="s">
        <v>24</v>
      </c>
      <c r="C229" s="68" t="s">
        <v>6006</v>
      </c>
    </row>
    <row r="230" spans="1:3" x14ac:dyDescent="0.15">
      <c r="A230" s="68" t="s">
        <v>3526</v>
      </c>
      <c r="B230" s="68" t="s">
        <v>24</v>
      </c>
      <c r="C230" s="68" t="s">
        <v>3527</v>
      </c>
    </row>
    <row r="231" spans="1:3" x14ac:dyDescent="0.15">
      <c r="A231" s="68" t="s">
        <v>3528</v>
      </c>
      <c r="B231" s="68" t="s">
        <v>24</v>
      </c>
      <c r="C231" s="68" t="s">
        <v>3529</v>
      </c>
    </row>
    <row r="232" spans="1:3" x14ac:dyDescent="0.15">
      <c r="A232" s="68" t="s">
        <v>3530</v>
      </c>
      <c r="B232" s="68" t="s">
        <v>24</v>
      </c>
      <c r="C232" s="68" t="s">
        <v>3531</v>
      </c>
    </row>
    <row r="233" spans="1:3" x14ac:dyDescent="0.15">
      <c r="A233" s="68" t="s">
        <v>3532</v>
      </c>
      <c r="B233" s="68" t="s">
        <v>24</v>
      </c>
      <c r="C233" s="68" t="s">
        <v>3533</v>
      </c>
    </row>
    <row r="234" spans="1:3" x14ac:dyDescent="0.15">
      <c r="A234" s="68" t="s">
        <v>3534</v>
      </c>
      <c r="B234" s="68" t="s">
        <v>24</v>
      </c>
      <c r="C234" s="68" t="s">
        <v>3535</v>
      </c>
    </row>
    <row r="235" spans="1:3" x14ac:dyDescent="0.15">
      <c r="A235" s="68" t="s">
        <v>3536</v>
      </c>
      <c r="B235" s="68" t="s">
        <v>24</v>
      </c>
      <c r="C235" s="68" t="s">
        <v>3537</v>
      </c>
    </row>
    <row r="236" spans="1:3" x14ac:dyDescent="0.15">
      <c r="A236" s="68" t="s">
        <v>3538</v>
      </c>
      <c r="B236" s="68" t="s">
        <v>24</v>
      </c>
      <c r="C236" s="68" t="s">
        <v>6007</v>
      </c>
    </row>
    <row r="237" spans="1:3" x14ac:dyDescent="0.15">
      <c r="A237" s="68" t="s">
        <v>3539</v>
      </c>
      <c r="B237" s="68" t="s">
        <v>24</v>
      </c>
      <c r="C237" s="68" t="s">
        <v>6008</v>
      </c>
    </row>
    <row r="238" spans="1:3" x14ac:dyDescent="0.15">
      <c r="A238" s="68" t="s">
        <v>3540</v>
      </c>
      <c r="B238" s="68" t="s">
        <v>24</v>
      </c>
      <c r="C238" s="68" t="s">
        <v>3541</v>
      </c>
    </row>
    <row r="239" spans="1:3" x14ac:dyDescent="0.15">
      <c r="A239" s="68" t="s">
        <v>3542</v>
      </c>
      <c r="B239" s="68" t="s">
        <v>24</v>
      </c>
      <c r="C239" s="68" t="s">
        <v>3543</v>
      </c>
    </row>
    <row r="240" spans="1:3" x14ac:dyDescent="0.15">
      <c r="A240" s="68" t="s">
        <v>3544</v>
      </c>
      <c r="B240" s="68" t="s">
        <v>24</v>
      </c>
      <c r="C240" s="68" t="s">
        <v>3545</v>
      </c>
    </row>
    <row r="241" spans="1:3" x14ac:dyDescent="0.15">
      <c r="A241" s="68" t="s">
        <v>3546</v>
      </c>
      <c r="B241" s="68" t="s">
        <v>24</v>
      </c>
      <c r="C241" s="68" t="s">
        <v>3547</v>
      </c>
    </row>
    <row r="242" spans="1:3" x14ac:dyDescent="0.15">
      <c r="A242" s="68" t="s">
        <v>3548</v>
      </c>
      <c r="B242" s="68" t="s">
        <v>24</v>
      </c>
      <c r="C242" s="68" t="s">
        <v>3549</v>
      </c>
    </row>
    <row r="243" spans="1:3" x14ac:dyDescent="0.15">
      <c r="A243" s="68" t="s">
        <v>3550</v>
      </c>
      <c r="B243" s="68" t="s">
        <v>24</v>
      </c>
      <c r="C243" s="68" t="s">
        <v>3551</v>
      </c>
    </row>
    <row r="244" spans="1:3" x14ac:dyDescent="0.15">
      <c r="A244" s="68" t="s">
        <v>3552</v>
      </c>
      <c r="B244" s="68" t="s">
        <v>24</v>
      </c>
      <c r="C244" s="68" t="s">
        <v>3553</v>
      </c>
    </row>
    <row r="245" spans="1:3" x14ac:dyDescent="0.15">
      <c r="A245" s="68" t="s">
        <v>3554</v>
      </c>
      <c r="B245" s="68" t="s">
        <v>24</v>
      </c>
      <c r="C245" s="68" t="s">
        <v>3555</v>
      </c>
    </row>
    <row r="246" spans="1:3" x14ac:dyDescent="0.15">
      <c r="A246" s="68" t="s">
        <v>3556</v>
      </c>
      <c r="B246" s="68" t="s">
        <v>24</v>
      </c>
      <c r="C246" s="68" t="s">
        <v>3557</v>
      </c>
    </row>
    <row r="247" spans="1:3" x14ac:dyDescent="0.15">
      <c r="A247" s="68" t="s">
        <v>3558</v>
      </c>
      <c r="B247" s="68" t="s">
        <v>24</v>
      </c>
      <c r="C247" s="68" t="s">
        <v>3559</v>
      </c>
    </row>
    <row r="248" spans="1:3" x14ac:dyDescent="0.15">
      <c r="A248" s="68" t="s">
        <v>3560</v>
      </c>
      <c r="B248" s="68" t="s">
        <v>24</v>
      </c>
      <c r="C248" s="68" t="s">
        <v>3561</v>
      </c>
    </row>
    <row r="249" spans="1:3" x14ac:dyDescent="0.15">
      <c r="A249" s="68" t="s">
        <v>3562</v>
      </c>
      <c r="B249" s="68" t="s">
        <v>24</v>
      </c>
      <c r="C249" s="68" t="s">
        <v>3563</v>
      </c>
    </row>
    <row r="250" spans="1:3" x14ac:dyDescent="0.15">
      <c r="A250" s="68" t="s">
        <v>3564</v>
      </c>
      <c r="B250" s="68" t="s">
        <v>24</v>
      </c>
      <c r="C250" s="68" t="s">
        <v>3565</v>
      </c>
    </row>
    <row r="251" spans="1:3" x14ac:dyDescent="0.15">
      <c r="A251" s="68" t="s">
        <v>3566</v>
      </c>
      <c r="B251" s="68" t="s">
        <v>24</v>
      </c>
      <c r="C251" s="68" t="s">
        <v>3567</v>
      </c>
    </row>
    <row r="252" spans="1:3" x14ac:dyDescent="0.15">
      <c r="A252" s="68" t="s">
        <v>3568</v>
      </c>
      <c r="B252" s="68" t="s">
        <v>24</v>
      </c>
      <c r="C252" s="68" t="s">
        <v>3569</v>
      </c>
    </row>
    <row r="253" spans="1:3" x14ac:dyDescent="0.15">
      <c r="A253" s="68" t="s">
        <v>3570</v>
      </c>
      <c r="B253" s="68" t="s">
        <v>24</v>
      </c>
      <c r="C253" s="68" t="s">
        <v>3571</v>
      </c>
    </row>
    <row r="254" spans="1:3" x14ac:dyDescent="0.15">
      <c r="A254" s="68" t="s">
        <v>3572</v>
      </c>
      <c r="B254" s="68" t="s">
        <v>24</v>
      </c>
      <c r="C254" s="68" t="s">
        <v>3573</v>
      </c>
    </row>
    <row r="255" spans="1:3" x14ac:dyDescent="0.15">
      <c r="A255" s="68" t="s">
        <v>3574</v>
      </c>
      <c r="B255" s="68" t="s">
        <v>24</v>
      </c>
      <c r="C255" s="68" t="s">
        <v>3575</v>
      </c>
    </row>
    <row r="256" spans="1:3" x14ac:dyDescent="0.15">
      <c r="A256" s="68" t="s">
        <v>3576</v>
      </c>
      <c r="B256" s="68" t="s">
        <v>24</v>
      </c>
      <c r="C256" s="68" t="s">
        <v>3577</v>
      </c>
    </row>
    <row r="257" spans="1:3" x14ac:dyDescent="0.15">
      <c r="A257" s="68" t="s">
        <v>3578</v>
      </c>
      <c r="B257" s="68" t="s">
        <v>24</v>
      </c>
      <c r="C257" s="68" t="s">
        <v>3579</v>
      </c>
    </row>
    <row r="258" spans="1:3" x14ac:dyDescent="0.15">
      <c r="A258" s="68" t="s">
        <v>3580</v>
      </c>
      <c r="B258" s="68" t="s">
        <v>24</v>
      </c>
      <c r="C258" s="68" t="s">
        <v>3581</v>
      </c>
    </row>
    <row r="259" spans="1:3" x14ac:dyDescent="0.15">
      <c r="A259" s="68" t="s">
        <v>3582</v>
      </c>
      <c r="B259" s="68" t="s">
        <v>24</v>
      </c>
      <c r="C259" s="68" t="s">
        <v>3583</v>
      </c>
    </row>
    <row r="260" spans="1:3" x14ac:dyDescent="0.15">
      <c r="A260" s="68" t="s">
        <v>3584</v>
      </c>
      <c r="B260" s="68" t="s">
        <v>24</v>
      </c>
      <c r="C260" s="68" t="s">
        <v>3585</v>
      </c>
    </row>
    <row r="261" spans="1:3" x14ac:dyDescent="0.15">
      <c r="A261" s="68" t="s">
        <v>3586</v>
      </c>
      <c r="B261" s="68" t="s">
        <v>24</v>
      </c>
      <c r="C261" s="68" t="s">
        <v>3587</v>
      </c>
    </row>
    <row r="262" spans="1:3" x14ac:dyDescent="0.15">
      <c r="A262" s="68" t="s">
        <v>3588</v>
      </c>
      <c r="B262" s="68" t="s">
        <v>24</v>
      </c>
      <c r="C262" s="68" t="s">
        <v>3589</v>
      </c>
    </row>
    <row r="263" spans="1:3" x14ac:dyDescent="0.15">
      <c r="A263" s="68" t="s">
        <v>3590</v>
      </c>
      <c r="B263" s="68" t="s">
        <v>24</v>
      </c>
      <c r="C263" s="68" t="s">
        <v>3591</v>
      </c>
    </row>
    <row r="264" spans="1:3" x14ac:dyDescent="0.15">
      <c r="A264" s="68" t="s">
        <v>3592</v>
      </c>
      <c r="B264" s="68" t="s">
        <v>24</v>
      </c>
      <c r="C264" s="68" t="s">
        <v>3593</v>
      </c>
    </row>
    <row r="265" spans="1:3" x14ac:dyDescent="0.15">
      <c r="A265" s="68" t="s">
        <v>3594</v>
      </c>
      <c r="B265" s="68" t="s">
        <v>24</v>
      </c>
      <c r="C265" s="68" t="s">
        <v>3595</v>
      </c>
    </row>
    <row r="266" spans="1:3" x14ac:dyDescent="0.15">
      <c r="A266" s="68" t="s">
        <v>3596</v>
      </c>
      <c r="B266" s="68" t="s">
        <v>24</v>
      </c>
      <c r="C266" s="68" t="s">
        <v>3597</v>
      </c>
    </row>
    <row r="267" spans="1:3" x14ac:dyDescent="0.15">
      <c r="A267" s="68" t="s">
        <v>3598</v>
      </c>
      <c r="B267" s="68" t="s">
        <v>24</v>
      </c>
      <c r="C267" s="68" t="s">
        <v>3599</v>
      </c>
    </row>
    <row r="268" spans="1:3" x14ac:dyDescent="0.15">
      <c r="A268" s="68" t="s">
        <v>3600</v>
      </c>
      <c r="B268" s="68" t="s">
        <v>24</v>
      </c>
      <c r="C268" s="68" t="s">
        <v>3601</v>
      </c>
    </row>
    <row r="269" spans="1:3" x14ac:dyDescent="0.15">
      <c r="A269" s="68" t="s">
        <v>3602</v>
      </c>
      <c r="B269" s="68" t="s">
        <v>24</v>
      </c>
      <c r="C269" s="68" t="s">
        <v>3603</v>
      </c>
    </row>
    <row r="270" spans="1:3" x14ac:dyDescent="0.15">
      <c r="A270" s="68" t="s">
        <v>3604</v>
      </c>
      <c r="B270" s="68" t="s">
        <v>24</v>
      </c>
      <c r="C270" s="68" t="s">
        <v>3605</v>
      </c>
    </row>
    <row r="271" spans="1:3" x14ac:dyDescent="0.15">
      <c r="A271" s="68" t="s">
        <v>3606</v>
      </c>
      <c r="B271" s="68" t="s">
        <v>24</v>
      </c>
      <c r="C271" s="68" t="s">
        <v>3607</v>
      </c>
    </row>
    <row r="272" spans="1:3" x14ac:dyDescent="0.15">
      <c r="A272" s="68" t="s">
        <v>3608</v>
      </c>
      <c r="B272" s="68" t="s">
        <v>24</v>
      </c>
      <c r="C272" s="68" t="s">
        <v>3609</v>
      </c>
    </row>
    <row r="273" spans="1:3" x14ac:dyDescent="0.15">
      <c r="A273" s="68" t="s">
        <v>3610</v>
      </c>
      <c r="B273" s="68" t="s">
        <v>24</v>
      </c>
      <c r="C273" s="68" t="s">
        <v>3611</v>
      </c>
    </row>
    <row r="274" spans="1:3" x14ac:dyDescent="0.15">
      <c r="A274" s="68" t="s">
        <v>3612</v>
      </c>
      <c r="B274" s="68" t="s">
        <v>24</v>
      </c>
      <c r="C274" s="68" t="s">
        <v>3613</v>
      </c>
    </row>
    <row r="275" spans="1:3" x14ac:dyDescent="0.15">
      <c r="A275" s="68" t="s">
        <v>3614</v>
      </c>
      <c r="B275" s="68" t="s">
        <v>24</v>
      </c>
      <c r="C275" s="68" t="s">
        <v>3615</v>
      </c>
    </row>
    <row r="276" spans="1:3" x14ac:dyDescent="0.15">
      <c r="A276" s="68" t="s">
        <v>3616</v>
      </c>
      <c r="B276" s="68" t="s">
        <v>24</v>
      </c>
      <c r="C276" s="68" t="s">
        <v>3617</v>
      </c>
    </row>
    <row r="277" spans="1:3" x14ac:dyDescent="0.15">
      <c r="A277" s="68" t="s">
        <v>3618</v>
      </c>
      <c r="B277" s="68" t="s">
        <v>24</v>
      </c>
      <c r="C277" s="68" t="s">
        <v>3619</v>
      </c>
    </row>
    <row r="278" spans="1:3" x14ac:dyDescent="0.15">
      <c r="A278" s="68" t="s">
        <v>3620</v>
      </c>
      <c r="B278" s="68" t="s">
        <v>24</v>
      </c>
      <c r="C278" s="68" t="s">
        <v>3621</v>
      </c>
    </row>
    <row r="279" spans="1:3" x14ac:dyDescent="0.15">
      <c r="A279" s="68" t="s">
        <v>3622</v>
      </c>
      <c r="B279" s="68" t="s">
        <v>24</v>
      </c>
      <c r="C279" s="68" t="s">
        <v>3623</v>
      </c>
    </row>
    <row r="280" spans="1:3" x14ac:dyDescent="0.15">
      <c r="A280" s="68" t="s">
        <v>3624</v>
      </c>
      <c r="B280" s="68" t="s">
        <v>24</v>
      </c>
      <c r="C280" s="68" t="s">
        <v>3625</v>
      </c>
    </row>
    <row r="281" spans="1:3" x14ac:dyDescent="0.15">
      <c r="A281" s="68" t="s">
        <v>3626</v>
      </c>
      <c r="B281" s="68" t="s">
        <v>24</v>
      </c>
      <c r="C281" s="68" t="s">
        <v>6009</v>
      </c>
    </row>
    <row r="282" spans="1:3" x14ac:dyDescent="0.15">
      <c r="A282" s="68" t="s">
        <v>3627</v>
      </c>
      <c r="B282" s="68" t="s">
        <v>24</v>
      </c>
      <c r="C282" s="68" t="s">
        <v>6010</v>
      </c>
    </row>
    <row r="283" spans="1:3" x14ac:dyDescent="0.15">
      <c r="A283" s="68" t="s">
        <v>3628</v>
      </c>
      <c r="B283" s="68" t="s">
        <v>24</v>
      </c>
      <c r="C283" s="68" t="s">
        <v>3629</v>
      </c>
    </row>
    <row r="284" spans="1:3" x14ac:dyDescent="0.15">
      <c r="A284" s="68" t="s">
        <v>3630</v>
      </c>
      <c r="B284" s="68" t="s">
        <v>24</v>
      </c>
      <c r="C284" s="68" t="s">
        <v>3631</v>
      </c>
    </row>
    <row r="285" spans="1:3" x14ac:dyDescent="0.15">
      <c r="A285" s="68" t="s">
        <v>3632</v>
      </c>
      <c r="B285" s="68" t="s">
        <v>24</v>
      </c>
      <c r="C285" s="68" t="s">
        <v>3633</v>
      </c>
    </row>
    <row r="286" spans="1:3" x14ac:dyDescent="0.15">
      <c r="A286" s="68" t="s">
        <v>3634</v>
      </c>
      <c r="B286" s="68" t="s">
        <v>24</v>
      </c>
      <c r="C286" s="68" t="s">
        <v>3635</v>
      </c>
    </row>
    <row r="287" spans="1:3" x14ac:dyDescent="0.15">
      <c r="A287" s="68" t="s">
        <v>3636</v>
      </c>
      <c r="B287" s="68" t="s">
        <v>24</v>
      </c>
      <c r="C287" s="68" t="s">
        <v>3637</v>
      </c>
    </row>
    <row r="288" spans="1:3" x14ac:dyDescent="0.15">
      <c r="A288" s="68" t="s">
        <v>3638</v>
      </c>
      <c r="B288" s="68" t="s">
        <v>24</v>
      </c>
      <c r="C288" s="68" t="s">
        <v>3639</v>
      </c>
    </row>
    <row r="289" spans="1:3" x14ac:dyDescent="0.15">
      <c r="A289" s="68" t="s">
        <v>3640</v>
      </c>
      <c r="B289" s="68" t="s">
        <v>24</v>
      </c>
      <c r="C289" s="68" t="s">
        <v>3641</v>
      </c>
    </row>
    <row r="290" spans="1:3" x14ac:dyDescent="0.15">
      <c r="A290" s="68" t="s">
        <v>3642</v>
      </c>
      <c r="B290" s="68" t="s">
        <v>24</v>
      </c>
      <c r="C290" s="68" t="s">
        <v>3643</v>
      </c>
    </row>
    <row r="291" spans="1:3" x14ac:dyDescent="0.15">
      <c r="A291" s="68" t="s">
        <v>3644</v>
      </c>
      <c r="B291" s="68" t="s">
        <v>24</v>
      </c>
      <c r="C291" s="68" t="s">
        <v>3645</v>
      </c>
    </row>
    <row r="292" spans="1:3" x14ac:dyDescent="0.15">
      <c r="A292" s="68" t="s">
        <v>3646</v>
      </c>
      <c r="B292" s="68" t="s">
        <v>24</v>
      </c>
      <c r="C292" s="68" t="s">
        <v>3647</v>
      </c>
    </row>
    <row r="293" spans="1:3" x14ac:dyDescent="0.15">
      <c r="A293" s="68" t="s">
        <v>3648</v>
      </c>
      <c r="B293" s="68" t="s">
        <v>24</v>
      </c>
      <c r="C293" s="68" t="s">
        <v>3649</v>
      </c>
    </row>
    <row r="294" spans="1:3" x14ac:dyDescent="0.15">
      <c r="A294" s="68" t="s">
        <v>3650</v>
      </c>
      <c r="B294" s="68" t="s">
        <v>24</v>
      </c>
      <c r="C294" s="68" t="s">
        <v>3651</v>
      </c>
    </row>
    <row r="295" spans="1:3" x14ac:dyDescent="0.15">
      <c r="A295" s="68" t="s">
        <v>3652</v>
      </c>
      <c r="B295" s="68" t="s">
        <v>24</v>
      </c>
      <c r="C295" s="68" t="s">
        <v>3653</v>
      </c>
    </row>
    <row r="296" spans="1:3" x14ac:dyDescent="0.15">
      <c r="A296" s="68" t="s">
        <v>3654</v>
      </c>
      <c r="B296" s="68" t="s">
        <v>24</v>
      </c>
      <c r="C296" s="68" t="s">
        <v>6011</v>
      </c>
    </row>
    <row r="297" spans="1:3" x14ac:dyDescent="0.15">
      <c r="A297" s="68" t="s">
        <v>3655</v>
      </c>
      <c r="B297" s="68" t="s">
        <v>24</v>
      </c>
      <c r="C297" s="68" t="s">
        <v>3656</v>
      </c>
    </row>
    <row r="298" spans="1:3" x14ac:dyDescent="0.15">
      <c r="A298" s="68" t="s">
        <v>3657</v>
      </c>
      <c r="B298" s="68" t="s">
        <v>24</v>
      </c>
      <c r="C298" s="68" t="s">
        <v>3658</v>
      </c>
    </row>
    <row r="299" spans="1:3" x14ac:dyDescent="0.15">
      <c r="A299" s="68" t="s">
        <v>3659</v>
      </c>
      <c r="B299" s="68" t="s">
        <v>24</v>
      </c>
      <c r="C299" s="68" t="s">
        <v>3660</v>
      </c>
    </row>
    <row r="300" spans="1:3" x14ac:dyDescent="0.15">
      <c r="A300" s="68" t="s">
        <v>3661</v>
      </c>
      <c r="B300" s="68" t="s">
        <v>24</v>
      </c>
      <c r="C300" s="68" t="s">
        <v>6012</v>
      </c>
    </row>
    <row r="301" spans="1:3" x14ac:dyDescent="0.15">
      <c r="A301" s="68" t="s">
        <v>3662</v>
      </c>
      <c r="B301" s="68" t="s">
        <v>24</v>
      </c>
      <c r="C301" s="68" t="s">
        <v>6013</v>
      </c>
    </row>
    <row r="302" spans="1:3" x14ac:dyDescent="0.15">
      <c r="A302" s="68" t="s">
        <v>3663</v>
      </c>
      <c r="B302" s="68" t="s">
        <v>24</v>
      </c>
      <c r="C302" s="68" t="s">
        <v>3664</v>
      </c>
    </row>
    <row r="303" spans="1:3" x14ac:dyDescent="0.15">
      <c r="A303" s="68" t="s">
        <v>3665</v>
      </c>
      <c r="B303" s="68" t="s">
        <v>24</v>
      </c>
      <c r="C303" s="68" t="s">
        <v>3666</v>
      </c>
    </row>
    <row r="304" spans="1:3" x14ac:dyDescent="0.15">
      <c r="A304" s="68" t="s">
        <v>3667</v>
      </c>
      <c r="B304" s="68" t="s">
        <v>24</v>
      </c>
      <c r="C304" s="68" t="s">
        <v>3668</v>
      </c>
    </row>
    <row r="305" spans="1:3" x14ac:dyDescent="0.15">
      <c r="A305" s="68" t="s">
        <v>3669</v>
      </c>
      <c r="B305" s="68" t="s">
        <v>24</v>
      </c>
      <c r="C305" s="68" t="s">
        <v>3670</v>
      </c>
    </row>
    <row r="306" spans="1:3" x14ac:dyDescent="0.15">
      <c r="A306" s="68" t="s">
        <v>3671</v>
      </c>
      <c r="B306" s="68" t="s">
        <v>24</v>
      </c>
      <c r="C306" s="68" t="s">
        <v>3672</v>
      </c>
    </row>
    <row r="307" spans="1:3" x14ac:dyDescent="0.15">
      <c r="A307" s="68" t="s">
        <v>3673</v>
      </c>
      <c r="B307" s="68" t="s">
        <v>24</v>
      </c>
      <c r="C307" s="68" t="s">
        <v>3674</v>
      </c>
    </row>
    <row r="308" spans="1:3" x14ac:dyDescent="0.15">
      <c r="A308" s="68" t="s">
        <v>3675</v>
      </c>
      <c r="B308" s="68" t="s">
        <v>24</v>
      </c>
      <c r="C308" s="68" t="s">
        <v>3676</v>
      </c>
    </row>
    <row r="309" spans="1:3" x14ac:dyDescent="0.15">
      <c r="A309" s="68" t="s">
        <v>3677</v>
      </c>
      <c r="B309" s="68" t="s">
        <v>24</v>
      </c>
      <c r="C309" s="68" t="s">
        <v>3678</v>
      </c>
    </row>
    <row r="310" spans="1:3" x14ac:dyDescent="0.15">
      <c r="A310" s="68" t="s">
        <v>3679</v>
      </c>
      <c r="B310" s="68" t="s">
        <v>24</v>
      </c>
      <c r="C310" s="68" t="s">
        <v>3680</v>
      </c>
    </row>
    <row r="311" spans="1:3" x14ac:dyDescent="0.15">
      <c r="A311" s="66" t="s">
        <v>6412</v>
      </c>
      <c r="B311" s="66" t="s">
        <v>6413</v>
      </c>
      <c r="C311" s="67"/>
    </row>
    <row r="312" spans="1:3" x14ac:dyDescent="0.15">
      <c r="A312" s="68" t="s">
        <v>1449</v>
      </c>
      <c r="B312" s="68" t="s">
        <v>145</v>
      </c>
      <c r="C312" s="68" t="s">
        <v>150</v>
      </c>
    </row>
    <row r="313" spans="1:3" x14ac:dyDescent="0.15">
      <c r="A313" s="68" t="s">
        <v>1450</v>
      </c>
      <c r="B313" s="68" t="s">
        <v>145</v>
      </c>
      <c r="C313" s="68" t="s">
        <v>147</v>
      </c>
    </row>
    <row r="314" spans="1:3" x14ac:dyDescent="0.15">
      <c r="A314" s="68" t="s">
        <v>1451</v>
      </c>
      <c r="B314" s="68" t="s">
        <v>145</v>
      </c>
      <c r="C314" s="68" t="s">
        <v>1452</v>
      </c>
    </row>
    <row r="315" spans="1:3" x14ac:dyDescent="0.15">
      <c r="A315" s="68" t="s">
        <v>1453</v>
      </c>
      <c r="B315" s="68" t="s">
        <v>145</v>
      </c>
      <c r="C315" s="68" t="s">
        <v>155</v>
      </c>
    </row>
    <row r="316" spans="1:3" x14ac:dyDescent="0.15">
      <c r="A316" s="68" t="s">
        <v>1454</v>
      </c>
      <c r="B316" s="68" t="s">
        <v>145</v>
      </c>
      <c r="C316" s="68" t="s">
        <v>144</v>
      </c>
    </row>
    <row r="317" spans="1:3" x14ac:dyDescent="0.15">
      <c r="A317" s="68" t="s">
        <v>1455</v>
      </c>
      <c r="B317" s="68" t="s">
        <v>145</v>
      </c>
      <c r="C317" s="68" t="s">
        <v>146</v>
      </c>
    </row>
    <row r="318" spans="1:3" x14ac:dyDescent="0.15">
      <c r="A318" s="68" t="s">
        <v>1456</v>
      </c>
      <c r="B318" s="68" t="s">
        <v>145</v>
      </c>
      <c r="C318" s="68" t="s">
        <v>149</v>
      </c>
    </row>
    <row r="319" spans="1:3" x14ac:dyDescent="0.15">
      <c r="A319" s="68" t="s">
        <v>1457</v>
      </c>
      <c r="B319" s="68" t="s">
        <v>145</v>
      </c>
      <c r="C319" s="68" t="s">
        <v>151</v>
      </c>
    </row>
    <row r="320" spans="1:3" x14ac:dyDescent="0.15">
      <c r="A320" s="68" t="s">
        <v>1458</v>
      </c>
      <c r="B320" s="68" t="s">
        <v>145</v>
      </c>
      <c r="C320" s="68" t="s">
        <v>1459</v>
      </c>
    </row>
    <row r="321" spans="1:3" x14ac:dyDescent="0.15">
      <c r="A321" s="68" t="s">
        <v>1460</v>
      </c>
      <c r="B321" s="68" t="s">
        <v>145</v>
      </c>
      <c r="C321" s="68" t="s">
        <v>164</v>
      </c>
    </row>
    <row r="322" spans="1:3" x14ac:dyDescent="0.15">
      <c r="A322" s="68" t="s">
        <v>1461</v>
      </c>
      <c r="B322" s="68" t="s">
        <v>145</v>
      </c>
      <c r="C322" s="68" t="s">
        <v>154</v>
      </c>
    </row>
    <row r="323" spans="1:3" x14ac:dyDescent="0.15">
      <c r="A323" s="68" t="s">
        <v>1462</v>
      </c>
      <c r="B323" s="68" t="s">
        <v>145</v>
      </c>
      <c r="C323" s="68" t="s">
        <v>1463</v>
      </c>
    </row>
    <row r="324" spans="1:3" x14ac:dyDescent="0.15">
      <c r="A324" s="68" t="s">
        <v>1464</v>
      </c>
      <c r="B324" s="68" t="s">
        <v>145</v>
      </c>
      <c r="C324" s="68" t="s">
        <v>1465</v>
      </c>
    </row>
    <row r="325" spans="1:3" x14ac:dyDescent="0.15">
      <c r="A325" s="68" t="s">
        <v>1466</v>
      </c>
      <c r="B325" s="68" t="s">
        <v>145</v>
      </c>
      <c r="C325" s="68" t="s">
        <v>163</v>
      </c>
    </row>
    <row r="326" spans="1:3" x14ac:dyDescent="0.15">
      <c r="A326" s="68" t="s">
        <v>1467</v>
      </c>
      <c r="B326" s="68" t="s">
        <v>145</v>
      </c>
      <c r="C326" s="68" t="s">
        <v>1468</v>
      </c>
    </row>
    <row r="327" spans="1:3" x14ac:dyDescent="0.15">
      <c r="A327" s="68" t="s">
        <v>1469</v>
      </c>
      <c r="B327" s="68" t="s">
        <v>145</v>
      </c>
      <c r="C327" s="68" t="s">
        <v>152</v>
      </c>
    </row>
    <row r="328" spans="1:3" x14ac:dyDescent="0.15">
      <c r="A328" s="68" t="s">
        <v>1470</v>
      </c>
      <c r="B328" s="68" t="s">
        <v>145</v>
      </c>
      <c r="C328" s="68" t="s">
        <v>1471</v>
      </c>
    </row>
    <row r="329" spans="1:3" x14ac:dyDescent="0.15">
      <c r="A329" s="68" t="s">
        <v>1472</v>
      </c>
      <c r="B329" s="68" t="s">
        <v>145</v>
      </c>
      <c r="C329" s="68" t="s">
        <v>166</v>
      </c>
    </row>
    <row r="330" spans="1:3" x14ac:dyDescent="0.15">
      <c r="A330" s="68" t="s">
        <v>1473</v>
      </c>
      <c r="B330" s="68" t="s">
        <v>145</v>
      </c>
      <c r="C330" s="68" t="s">
        <v>1474</v>
      </c>
    </row>
    <row r="331" spans="1:3" x14ac:dyDescent="0.15">
      <c r="A331" s="68" t="s">
        <v>1475</v>
      </c>
      <c r="B331" s="68" t="s">
        <v>145</v>
      </c>
      <c r="C331" s="68" t="s">
        <v>157</v>
      </c>
    </row>
    <row r="332" spans="1:3" x14ac:dyDescent="0.15">
      <c r="A332" s="68" t="s">
        <v>1476</v>
      </c>
      <c r="B332" s="68" t="s">
        <v>145</v>
      </c>
      <c r="C332" s="68" t="s">
        <v>148</v>
      </c>
    </row>
    <row r="333" spans="1:3" x14ac:dyDescent="0.15">
      <c r="A333" s="68" t="s">
        <v>1477</v>
      </c>
      <c r="B333" s="68" t="s">
        <v>145</v>
      </c>
      <c r="C333" s="68" t="s">
        <v>159</v>
      </c>
    </row>
    <row r="334" spans="1:3" x14ac:dyDescent="0.15">
      <c r="A334" s="68" t="s">
        <v>1478</v>
      </c>
      <c r="B334" s="68" t="s">
        <v>145</v>
      </c>
      <c r="C334" s="68" t="s">
        <v>161</v>
      </c>
    </row>
    <row r="335" spans="1:3" x14ac:dyDescent="0.15">
      <c r="A335" s="68" t="s">
        <v>1479</v>
      </c>
      <c r="B335" s="68" t="s">
        <v>145</v>
      </c>
      <c r="C335" s="68" t="s">
        <v>153</v>
      </c>
    </row>
    <row r="336" spans="1:3" x14ac:dyDescent="0.15">
      <c r="A336" s="68" t="s">
        <v>1480</v>
      </c>
      <c r="B336" s="68" t="s">
        <v>145</v>
      </c>
      <c r="C336" s="68" t="s">
        <v>156</v>
      </c>
    </row>
    <row r="337" spans="1:3" x14ac:dyDescent="0.15">
      <c r="A337" s="68" t="s">
        <v>1481</v>
      </c>
      <c r="B337" s="68" t="s">
        <v>145</v>
      </c>
      <c r="C337" s="68" t="s">
        <v>1482</v>
      </c>
    </row>
    <row r="338" spans="1:3" x14ac:dyDescent="0.15">
      <c r="A338" s="68" t="s">
        <v>1483</v>
      </c>
      <c r="B338" s="68" t="s">
        <v>145</v>
      </c>
      <c r="C338" s="68" t="s">
        <v>165</v>
      </c>
    </row>
    <row r="339" spans="1:3" x14ac:dyDescent="0.15">
      <c r="A339" s="68" t="s">
        <v>1484</v>
      </c>
      <c r="B339" s="68" t="s">
        <v>145</v>
      </c>
      <c r="C339" s="68" t="s">
        <v>162</v>
      </c>
    </row>
    <row r="340" spans="1:3" x14ac:dyDescent="0.15">
      <c r="A340" s="68" t="s">
        <v>1485</v>
      </c>
      <c r="B340" s="68" t="s">
        <v>145</v>
      </c>
      <c r="C340" s="68" t="s">
        <v>167</v>
      </c>
    </row>
    <row r="341" spans="1:3" x14ac:dyDescent="0.15">
      <c r="A341" s="68" t="s">
        <v>1486</v>
      </c>
      <c r="B341" s="68" t="s">
        <v>145</v>
      </c>
      <c r="C341" s="68" t="s">
        <v>1487</v>
      </c>
    </row>
    <row r="342" spans="1:3" x14ac:dyDescent="0.15">
      <c r="A342" s="68" t="s">
        <v>1488</v>
      </c>
      <c r="B342" s="68" t="s">
        <v>145</v>
      </c>
      <c r="C342" s="68" t="s">
        <v>1489</v>
      </c>
    </row>
    <row r="343" spans="1:3" x14ac:dyDescent="0.15">
      <c r="A343" s="68" t="s">
        <v>1490</v>
      </c>
      <c r="B343" s="68" t="s">
        <v>145</v>
      </c>
      <c r="C343" s="68" t="s">
        <v>160</v>
      </c>
    </row>
    <row r="344" spans="1:3" x14ac:dyDescent="0.15">
      <c r="A344" s="68" t="s">
        <v>1491</v>
      </c>
      <c r="B344" s="68" t="s">
        <v>145</v>
      </c>
      <c r="C344" s="68" t="s">
        <v>1492</v>
      </c>
    </row>
    <row r="345" spans="1:3" x14ac:dyDescent="0.15">
      <c r="A345" s="68" t="s">
        <v>1493</v>
      </c>
      <c r="B345" s="68" t="s">
        <v>145</v>
      </c>
      <c r="C345" s="68" t="s">
        <v>1494</v>
      </c>
    </row>
    <row r="346" spans="1:3" x14ac:dyDescent="0.15">
      <c r="A346" s="68" t="s">
        <v>1495</v>
      </c>
      <c r="B346" s="68" t="s">
        <v>145</v>
      </c>
      <c r="C346" s="68" t="s">
        <v>1496</v>
      </c>
    </row>
    <row r="347" spans="1:3" x14ac:dyDescent="0.15">
      <c r="A347" s="68" t="s">
        <v>1497</v>
      </c>
      <c r="B347" s="68" t="s">
        <v>145</v>
      </c>
      <c r="C347" s="68" t="s">
        <v>1498</v>
      </c>
    </row>
    <row r="348" spans="1:3" x14ac:dyDescent="0.15">
      <c r="A348" s="68" t="s">
        <v>1499</v>
      </c>
      <c r="B348" s="68" t="s">
        <v>145</v>
      </c>
      <c r="C348" s="68" t="s">
        <v>158</v>
      </c>
    </row>
    <row r="349" spans="1:3" x14ac:dyDescent="0.15">
      <c r="A349" s="68" t="s">
        <v>1500</v>
      </c>
      <c r="B349" s="68" t="s">
        <v>145</v>
      </c>
      <c r="C349" s="68" t="s">
        <v>886</v>
      </c>
    </row>
    <row r="350" spans="1:3" x14ac:dyDescent="0.15">
      <c r="A350" s="68" t="s">
        <v>1501</v>
      </c>
      <c r="B350" s="68" t="s">
        <v>145</v>
      </c>
      <c r="C350" s="68" t="s">
        <v>1502</v>
      </c>
    </row>
    <row r="351" spans="1:3" x14ac:dyDescent="0.15">
      <c r="A351" s="68" t="s">
        <v>1503</v>
      </c>
      <c r="B351" s="68" t="s">
        <v>145</v>
      </c>
      <c r="C351" s="68" t="s">
        <v>1504</v>
      </c>
    </row>
    <row r="352" spans="1:3" x14ac:dyDescent="0.15">
      <c r="A352" s="68" t="s">
        <v>6517</v>
      </c>
      <c r="B352" s="68" t="s">
        <v>145</v>
      </c>
      <c r="C352" s="68" t="s">
        <v>6518</v>
      </c>
    </row>
    <row r="353" spans="1:3" x14ac:dyDescent="0.15">
      <c r="A353" s="68" t="s">
        <v>6519</v>
      </c>
      <c r="B353" s="68" t="s">
        <v>145</v>
      </c>
      <c r="C353" s="68" t="s">
        <v>6520</v>
      </c>
    </row>
    <row r="354" spans="1:3" x14ac:dyDescent="0.15">
      <c r="A354" s="68" t="s">
        <v>6521</v>
      </c>
      <c r="B354" s="68" t="s">
        <v>145</v>
      </c>
      <c r="C354" s="68" t="s">
        <v>6522</v>
      </c>
    </row>
    <row r="355" spans="1:3" x14ac:dyDescent="0.15">
      <c r="A355" s="68" t="s">
        <v>6523</v>
      </c>
      <c r="B355" s="68" t="s">
        <v>145</v>
      </c>
      <c r="C355" s="68" t="s">
        <v>6524</v>
      </c>
    </row>
    <row r="356" spans="1:3" x14ac:dyDescent="0.15">
      <c r="A356" s="68" t="s">
        <v>6525</v>
      </c>
      <c r="B356" s="68" t="s">
        <v>145</v>
      </c>
      <c r="C356" s="68" t="s">
        <v>6526</v>
      </c>
    </row>
    <row r="357" spans="1:3" x14ac:dyDescent="0.15">
      <c r="A357" s="68" t="s">
        <v>6527</v>
      </c>
      <c r="B357" s="68" t="s">
        <v>145</v>
      </c>
      <c r="C357" s="68" t="s">
        <v>6528</v>
      </c>
    </row>
    <row r="358" spans="1:3" x14ac:dyDescent="0.15">
      <c r="A358" s="68" t="s">
        <v>6529</v>
      </c>
      <c r="B358" s="68" t="s">
        <v>145</v>
      </c>
      <c r="C358" s="68" t="s">
        <v>6530</v>
      </c>
    </row>
    <row r="359" spans="1:3" x14ac:dyDescent="0.15">
      <c r="A359" s="68" t="s">
        <v>6531</v>
      </c>
      <c r="B359" s="68" t="s">
        <v>145</v>
      </c>
      <c r="C359" s="68" t="s">
        <v>6532</v>
      </c>
    </row>
    <row r="360" spans="1:3" x14ac:dyDescent="0.15">
      <c r="A360" s="68" t="s">
        <v>6533</v>
      </c>
      <c r="B360" s="68" t="s">
        <v>145</v>
      </c>
      <c r="C360" s="68" t="s">
        <v>6534</v>
      </c>
    </row>
    <row r="361" spans="1:3" x14ac:dyDescent="0.15">
      <c r="A361" s="68" t="s">
        <v>3681</v>
      </c>
      <c r="B361" s="68" t="s">
        <v>145</v>
      </c>
      <c r="C361" s="68" t="s">
        <v>3682</v>
      </c>
    </row>
    <row r="362" spans="1:3" x14ac:dyDescent="0.15">
      <c r="A362" s="68" t="s">
        <v>3683</v>
      </c>
      <c r="B362" s="68" t="s">
        <v>145</v>
      </c>
      <c r="C362" s="68" t="s">
        <v>3684</v>
      </c>
    </row>
    <row r="363" spans="1:3" x14ac:dyDescent="0.15">
      <c r="A363" s="68" t="s">
        <v>3685</v>
      </c>
      <c r="B363" s="68" t="s">
        <v>145</v>
      </c>
      <c r="C363" s="68" t="s">
        <v>3686</v>
      </c>
    </row>
    <row r="364" spans="1:3" x14ac:dyDescent="0.15">
      <c r="A364" s="68" t="s">
        <v>3687</v>
      </c>
      <c r="B364" s="68" t="s">
        <v>145</v>
      </c>
      <c r="C364" s="68" t="s">
        <v>3688</v>
      </c>
    </row>
    <row r="365" spans="1:3" x14ac:dyDescent="0.15">
      <c r="A365" s="68" t="s">
        <v>3689</v>
      </c>
      <c r="B365" s="68" t="s">
        <v>145</v>
      </c>
      <c r="C365" s="68" t="s">
        <v>3690</v>
      </c>
    </row>
    <row r="366" spans="1:3" x14ac:dyDescent="0.15">
      <c r="A366" s="68" t="s">
        <v>3691</v>
      </c>
      <c r="B366" s="68" t="s">
        <v>145</v>
      </c>
      <c r="C366" s="68" t="s">
        <v>3692</v>
      </c>
    </row>
    <row r="367" spans="1:3" x14ac:dyDescent="0.15">
      <c r="A367" s="68" t="s">
        <v>3693</v>
      </c>
      <c r="B367" s="68" t="s">
        <v>145</v>
      </c>
      <c r="C367" s="68" t="s">
        <v>3694</v>
      </c>
    </row>
    <row r="368" spans="1:3" x14ac:dyDescent="0.15">
      <c r="A368" s="68" t="s">
        <v>3695</v>
      </c>
      <c r="B368" s="68" t="s">
        <v>145</v>
      </c>
      <c r="C368" s="68" t="s">
        <v>3696</v>
      </c>
    </row>
    <row r="369" spans="1:3" x14ac:dyDescent="0.15">
      <c r="A369" s="68" t="s">
        <v>3697</v>
      </c>
      <c r="B369" s="68" t="s">
        <v>145</v>
      </c>
      <c r="C369" s="68" t="s">
        <v>3698</v>
      </c>
    </row>
    <row r="370" spans="1:3" x14ac:dyDescent="0.15">
      <c r="A370" s="68" t="s">
        <v>3699</v>
      </c>
      <c r="B370" s="68" t="s">
        <v>145</v>
      </c>
      <c r="C370" s="68" t="s">
        <v>6566</v>
      </c>
    </row>
    <row r="371" spans="1:3" x14ac:dyDescent="0.15">
      <c r="A371" s="68" t="s">
        <v>3700</v>
      </c>
      <c r="B371" s="68" t="s">
        <v>145</v>
      </c>
      <c r="C371" s="68" t="s">
        <v>3701</v>
      </c>
    </row>
    <row r="372" spans="1:3" x14ac:dyDescent="0.15">
      <c r="A372" s="68" t="s">
        <v>3702</v>
      </c>
      <c r="B372" s="68" t="s">
        <v>145</v>
      </c>
      <c r="C372" s="68" t="s">
        <v>3703</v>
      </c>
    </row>
    <row r="373" spans="1:3" x14ac:dyDescent="0.15">
      <c r="A373" s="68" t="s">
        <v>3704</v>
      </c>
      <c r="B373" s="68" t="s">
        <v>145</v>
      </c>
      <c r="C373" s="68" t="s">
        <v>3705</v>
      </c>
    </row>
    <row r="374" spans="1:3" x14ac:dyDescent="0.15">
      <c r="A374" s="68" t="s">
        <v>3706</v>
      </c>
      <c r="B374" s="68" t="s">
        <v>145</v>
      </c>
      <c r="C374" s="68" t="s">
        <v>3707</v>
      </c>
    </row>
    <row r="375" spans="1:3" x14ac:dyDescent="0.15">
      <c r="A375" s="68" t="s">
        <v>3708</v>
      </c>
      <c r="B375" s="68" t="s">
        <v>145</v>
      </c>
      <c r="C375" s="68" t="s">
        <v>3709</v>
      </c>
    </row>
    <row r="376" spans="1:3" x14ac:dyDescent="0.15">
      <c r="A376" s="68" t="s">
        <v>3710</v>
      </c>
      <c r="B376" s="68" t="s">
        <v>145</v>
      </c>
      <c r="C376" s="68" t="s">
        <v>3711</v>
      </c>
    </row>
    <row r="377" spans="1:3" x14ac:dyDescent="0.15">
      <c r="A377" s="68" t="s">
        <v>3712</v>
      </c>
      <c r="B377" s="68" t="s">
        <v>145</v>
      </c>
      <c r="C377" s="68" t="s">
        <v>3713</v>
      </c>
    </row>
    <row r="378" spans="1:3" x14ac:dyDescent="0.15">
      <c r="A378" s="68" t="s">
        <v>3714</v>
      </c>
      <c r="B378" s="68" t="s">
        <v>145</v>
      </c>
      <c r="C378" s="68" t="s">
        <v>3715</v>
      </c>
    </row>
    <row r="379" spans="1:3" x14ac:dyDescent="0.15">
      <c r="A379" s="68" t="s">
        <v>3716</v>
      </c>
      <c r="B379" s="68" t="s">
        <v>145</v>
      </c>
      <c r="C379" s="68" t="s">
        <v>6014</v>
      </c>
    </row>
    <row r="380" spans="1:3" x14ac:dyDescent="0.15">
      <c r="A380" s="66" t="s">
        <v>6414</v>
      </c>
      <c r="B380" s="66" t="s">
        <v>6415</v>
      </c>
      <c r="C380" s="67"/>
    </row>
    <row r="381" spans="1:3" x14ac:dyDescent="0.15">
      <c r="A381" s="68" t="s">
        <v>1505</v>
      </c>
      <c r="B381" s="68" t="s">
        <v>169</v>
      </c>
      <c r="C381" s="68" t="s">
        <v>168</v>
      </c>
    </row>
    <row r="382" spans="1:3" x14ac:dyDescent="0.15">
      <c r="A382" s="68" t="s">
        <v>1506</v>
      </c>
      <c r="B382" s="68" t="s">
        <v>169</v>
      </c>
      <c r="C382" s="68" t="s">
        <v>172</v>
      </c>
    </row>
    <row r="383" spans="1:3" x14ac:dyDescent="0.15">
      <c r="A383" s="68" t="s">
        <v>1507</v>
      </c>
      <c r="B383" s="68" t="s">
        <v>169</v>
      </c>
      <c r="C383" s="68" t="s">
        <v>173</v>
      </c>
    </row>
    <row r="384" spans="1:3" x14ac:dyDescent="0.15">
      <c r="A384" s="68" t="s">
        <v>1508</v>
      </c>
      <c r="B384" s="68" t="s">
        <v>169</v>
      </c>
      <c r="C384" s="68" t="s">
        <v>1509</v>
      </c>
    </row>
    <row r="385" spans="1:3" x14ac:dyDescent="0.15">
      <c r="A385" s="68" t="s">
        <v>1510</v>
      </c>
      <c r="B385" s="68" t="s">
        <v>169</v>
      </c>
      <c r="C385" s="68" t="s">
        <v>6567</v>
      </c>
    </row>
    <row r="386" spans="1:3" x14ac:dyDescent="0.15">
      <c r="A386" s="68" t="s">
        <v>1511</v>
      </c>
      <c r="B386" s="68" t="s">
        <v>169</v>
      </c>
      <c r="C386" s="68" t="s">
        <v>175</v>
      </c>
    </row>
    <row r="387" spans="1:3" x14ac:dyDescent="0.15">
      <c r="A387" s="68" t="s">
        <v>1512</v>
      </c>
      <c r="B387" s="68" t="s">
        <v>169</v>
      </c>
      <c r="C387" s="68" t="s">
        <v>180</v>
      </c>
    </row>
    <row r="388" spans="1:3" x14ac:dyDescent="0.15">
      <c r="A388" s="68" t="s">
        <v>1513</v>
      </c>
      <c r="B388" s="68" t="s">
        <v>169</v>
      </c>
      <c r="C388" s="68" t="s">
        <v>170</v>
      </c>
    </row>
    <row r="389" spans="1:3" x14ac:dyDescent="0.15">
      <c r="A389" s="68" t="s">
        <v>1514</v>
      </c>
      <c r="B389" s="68" t="s">
        <v>169</v>
      </c>
      <c r="C389" s="68" t="s">
        <v>176</v>
      </c>
    </row>
    <row r="390" spans="1:3" x14ac:dyDescent="0.15">
      <c r="A390" s="68" t="s">
        <v>1515</v>
      </c>
      <c r="B390" s="68" t="s">
        <v>169</v>
      </c>
      <c r="C390" s="68" t="s">
        <v>174</v>
      </c>
    </row>
    <row r="391" spans="1:3" x14ac:dyDescent="0.15">
      <c r="A391" s="68" t="s">
        <v>1516</v>
      </c>
      <c r="B391" s="68" t="s">
        <v>169</v>
      </c>
      <c r="C391" s="68" t="s">
        <v>181</v>
      </c>
    </row>
    <row r="392" spans="1:3" x14ac:dyDescent="0.15">
      <c r="A392" s="68" t="s">
        <v>1517</v>
      </c>
      <c r="B392" s="68" t="s">
        <v>169</v>
      </c>
      <c r="C392" s="68" t="s">
        <v>187</v>
      </c>
    </row>
    <row r="393" spans="1:3" x14ac:dyDescent="0.15">
      <c r="A393" s="68" t="s">
        <v>1518</v>
      </c>
      <c r="B393" s="68" t="s">
        <v>169</v>
      </c>
      <c r="C393" s="68" t="s">
        <v>188</v>
      </c>
    </row>
    <row r="394" spans="1:3" x14ac:dyDescent="0.15">
      <c r="A394" s="68" t="s">
        <v>6416</v>
      </c>
      <c r="B394" s="68" t="s">
        <v>169</v>
      </c>
      <c r="C394" s="68" t="s">
        <v>6417</v>
      </c>
    </row>
    <row r="395" spans="1:3" x14ac:dyDescent="0.15">
      <c r="A395" s="68" t="s">
        <v>1519</v>
      </c>
      <c r="B395" s="68" t="s">
        <v>169</v>
      </c>
      <c r="C395" s="68" t="s">
        <v>178</v>
      </c>
    </row>
    <row r="396" spans="1:3" x14ac:dyDescent="0.15">
      <c r="A396" s="68" t="s">
        <v>1520</v>
      </c>
      <c r="B396" s="68" t="s">
        <v>169</v>
      </c>
      <c r="C396" s="68" t="s">
        <v>189</v>
      </c>
    </row>
    <row r="397" spans="1:3" x14ac:dyDescent="0.15">
      <c r="A397" s="68" t="s">
        <v>1521</v>
      </c>
      <c r="B397" s="68" t="s">
        <v>169</v>
      </c>
      <c r="C397" s="68" t="s">
        <v>184</v>
      </c>
    </row>
    <row r="398" spans="1:3" x14ac:dyDescent="0.15">
      <c r="A398" s="68" t="s">
        <v>1522</v>
      </c>
      <c r="B398" s="68" t="s">
        <v>169</v>
      </c>
      <c r="C398" s="68" t="s">
        <v>1523</v>
      </c>
    </row>
    <row r="399" spans="1:3" x14ac:dyDescent="0.15">
      <c r="A399" s="68" t="s">
        <v>1524</v>
      </c>
      <c r="B399" s="68" t="s">
        <v>169</v>
      </c>
      <c r="C399" s="68" t="s">
        <v>182</v>
      </c>
    </row>
    <row r="400" spans="1:3" x14ac:dyDescent="0.15">
      <c r="A400" s="68" t="s">
        <v>1525</v>
      </c>
      <c r="B400" s="68" t="s">
        <v>169</v>
      </c>
      <c r="C400" s="68" t="s">
        <v>1526</v>
      </c>
    </row>
    <row r="401" spans="1:3" x14ac:dyDescent="0.15">
      <c r="A401" s="68" t="s">
        <v>1527</v>
      </c>
      <c r="B401" s="68" t="s">
        <v>169</v>
      </c>
      <c r="C401" s="68" t="s">
        <v>183</v>
      </c>
    </row>
    <row r="402" spans="1:3" x14ac:dyDescent="0.15">
      <c r="A402" s="68" t="s">
        <v>1528</v>
      </c>
      <c r="B402" s="68" t="s">
        <v>169</v>
      </c>
      <c r="C402" s="68" t="s">
        <v>185</v>
      </c>
    </row>
    <row r="403" spans="1:3" x14ac:dyDescent="0.15">
      <c r="A403" s="68" t="s">
        <v>1529</v>
      </c>
      <c r="B403" s="68" t="s">
        <v>169</v>
      </c>
      <c r="C403" s="68" t="s">
        <v>1530</v>
      </c>
    </row>
    <row r="404" spans="1:3" x14ac:dyDescent="0.15">
      <c r="A404" s="68" t="s">
        <v>1531</v>
      </c>
      <c r="B404" s="68" t="s">
        <v>169</v>
      </c>
      <c r="C404" s="68" t="s">
        <v>177</v>
      </c>
    </row>
    <row r="405" spans="1:3" x14ac:dyDescent="0.15">
      <c r="A405" s="68" t="s">
        <v>1532</v>
      </c>
      <c r="B405" s="68" t="s">
        <v>169</v>
      </c>
      <c r="C405" s="68" t="s">
        <v>171</v>
      </c>
    </row>
    <row r="406" spans="1:3" x14ac:dyDescent="0.15">
      <c r="A406" s="68" t="s">
        <v>1533</v>
      </c>
      <c r="B406" s="68" t="s">
        <v>169</v>
      </c>
      <c r="C406" s="68" t="s">
        <v>6568</v>
      </c>
    </row>
    <row r="407" spans="1:3" x14ac:dyDescent="0.15">
      <c r="A407" s="68" t="s">
        <v>1534</v>
      </c>
      <c r="B407" s="68" t="s">
        <v>169</v>
      </c>
      <c r="C407" s="68" t="s">
        <v>1535</v>
      </c>
    </row>
    <row r="408" spans="1:3" x14ac:dyDescent="0.15">
      <c r="A408" s="68" t="s">
        <v>1536</v>
      </c>
      <c r="B408" s="68" t="s">
        <v>169</v>
      </c>
      <c r="C408" s="68" t="s">
        <v>1537</v>
      </c>
    </row>
    <row r="409" spans="1:3" x14ac:dyDescent="0.15">
      <c r="A409" s="68" t="s">
        <v>1538</v>
      </c>
      <c r="B409" s="68" t="s">
        <v>169</v>
      </c>
      <c r="C409" s="68" t="s">
        <v>190</v>
      </c>
    </row>
    <row r="410" spans="1:3" x14ac:dyDescent="0.15">
      <c r="A410" s="68" t="s">
        <v>1539</v>
      </c>
      <c r="B410" s="68" t="s">
        <v>169</v>
      </c>
      <c r="C410" s="68" t="s">
        <v>1540</v>
      </c>
    </row>
    <row r="411" spans="1:3" x14ac:dyDescent="0.15">
      <c r="A411" s="68" t="s">
        <v>1541</v>
      </c>
      <c r="B411" s="68" t="s">
        <v>169</v>
      </c>
      <c r="C411" s="68" t="s">
        <v>186</v>
      </c>
    </row>
    <row r="412" spans="1:3" x14ac:dyDescent="0.15">
      <c r="A412" s="68" t="s">
        <v>1542</v>
      </c>
      <c r="B412" s="68" t="s">
        <v>169</v>
      </c>
      <c r="C412" s="68" t="s">
        <v>1543</v>
      </c>
    </row>
    <row r="413" spans="1:3" x14ac:dyDescent="0.15">
      <c r="A413" s="68" t="s">
        <v>1544</v>
      </c>
      <c r="B413" s="68" t="s">
        <v>169</v>
      </c>
      <c r="C413" s="68" t="s">
        <v>179</v>
      </c>
    </row>
    <row r="414" spans="1:3" x14ac:dyDescent="0.15">
      <c r="A414" s="68" t="s">
        <v>3717</v>
      </c>
      <c r="B414" s="68" t="s">
        <v>169</v>
      </c>
      <c r="C414" s="68" t="s">
        <v>3718</v>
      </c>
    </row>
    <row r="415" spans="1:3" x14ac:dyDescent="0.15">
      <c r="A415" s="68" t="s">
        <v>3719</v>
      </c>
      <c r="B415" s="68" t="s">
        <v>169</v>
      </c>
      <c r="C415" s="68" t="s">
        <v>6015</v>
      </c>
    </row>
    <row r="416" spans="1:3" x14ac:dyDescent="0.15">
      <c r="A416" s="68" t="s">
        <v>3720</v>
      </c>
      <c r="B416" s="68" t="s">
        <v>169</v>
      </c>
      <c r="C416" s="68" t="s">
        <v>3721</v>
      </c>
    </row>
    <row r="417" spans="1:3" x14ac:dyDescent="0.15">
      <c r="A417" s="68" t="s">
        <v>3722</v>
      </c>
      <c r="B417" s="68" t="s">
        <v>169</v>
      </c>
      <c r="C417" s="68" t="s">
        <v>3723</v>
      </c>
    </row>
    <row r="418" spans="1:3" x14ac:dyDescent="0.15">
      <c r="A418" s="68" t="s">
        <v>3724</v>
      </c>
      <c r="B418" s="68" t="s">
        <v>169</v>
      </c>
      <c r="C418" s="68" t="s">
        <v>3725</v>
      </c>
    </row>
    <row r="419" spans="1:3" x14ac:dyDescent="0.15">
      <c r="A419" s="68" t="s">
        <v>3726</v>
      </c>
      <c r="B419" s="68" t="s">
        <v>169</v>
      </c>
      <c r="C419" s="68" t="s">
        <v>3727</v>
      </c>
    </row>
    <row r="420" spans="1:3" x14ac:dyDescent="0.15">
      <c r="A420" s="68" t="s">
        <v>3728</v>
      </c>
      <c r="B420" s="68" t="s">
        <v>169</v>
      </c>
      <c r="C420" s="68" t="s">
        <v>3729</v>
      </c>
    </row>
    <row r="421" spans="1:3" x14ac:dyDescent="0.15">
      <c r="A421" s="68" t="s">
        <v>3730</v>
      </c>
      <c r="B421" s="68" t="s">
        <v>169</v>
      </c>
      <c r="C421" s="68" t="s">
        <v>6569</v>
      </c>
    </row>
    <row r="422" spans="1:3" x14ac:dyDescent="0.15">
      <c r="A422" s="68" t="s">
        <v>3731</v>
      </c>
      <c r="B422" s="68" t="s">
        <v>169</v>
      </c>
      <c r="C422" s="68" t="s">
        <v>3732</v>
      </c>
    </row>
    <row r="423" spans="1:3" x14ac:dyDescent="0.15">
      <c r="A423" s="68" t="s">
        <v>3733</v>
      </c>
      <c r="B423" s="68" t="s">
        <v>169</v>
      </c>
      <c r="C423" s="68" t="s">
        <v>3734</v>
      </c>
    </row>
    <row r="424" spans="1:3" x14ac:dyDescent="0.15">
      <c r="A424" s="68" t="s">
        <v>3735</v>
      </c>
      <c r="B424" s="68" t="s">
        <v>169</v>
      </c>
      <c r="C424" s="68" t="s">
        <v>6570</v>
      </c>
    </row>
    <row r="425" spans="1:3" x14ac:dyDescent="0.15">
      <c r="A425" s="68" t="s">
        <v>3736</v>
      </c>
      <c r="B425" s="68" t="s">
        <v>169</v>
      </c>
      <c r="C425" s="68" t="s">
        <v>6016</v>
      </c>
    </row>
    <row r="426" spans="1:3" x14ac:dyDescent="0.15">
      <c r="A426" s="68" t="s">
        <v>3737</v>
      </c>
      <c r="B426" s="68" t="s">
        <v>169</v>
      </c>
      <c r="C426" s="68" t="s">
        <v>3738</v>
      </c>
    </row>
    <row r="427" spans="1:3" x14ac:dyDescent="0.15">
      <c r="A427" s="68" t="s">
        <v>3739</v>
      </c>
      <c r="B427" s="68" t="s">
        <v>169</v>
      </c>
      <c r="C427" s="68" t="s">
        <v>3740</v>
      </c>
    </row>
    <row r="428" spans="1:3" x14ac:dyDescent="0.15">
      <c r="A428" s="68" t="s">
        <v>3741</v>
      </c>
      <c r="B428" s="68" t="s">
        <v>169</v>
      </c>
      <c r="C428" s="68" t="s">
        <v>3742</v>
      </c>
    </row>
    <row r="429" spans="1:3" x14ac:dyDescent="0.15">
      <c r="A429" s="68" t="s">
        <v>3743</v>
      </c>
      <c r="B429" s="68" t="s">
        <v>169</v>
      </c>
      <c r="C429" s="68" t="s">
        <v>6017</v>
      </c>
    </row>
    <row r="430" spans="1:3" x14ac:dyDescent="0.15">
      <c r="A430" s="68" t="s">
        <v>3744</v>
      </c>
      <c r="B430" s="68" t="s">
        <v>169</v>
      </c>
      <c r="C430" s="68" t="s">
        <v>3745</v>
      </c>
    </row>
    <row r="431" spans="1:3" x14ac:dyDescent="0.15">
      <c r="A431" s="68" t="s">
        <v>3746</v>
      </c>
      <c r="B431" s="68" t="s">
        <v>169</v>
      </c>
      <c r="C431" s="68" t="s">
        <v>6571</v>
      </c>
    </row>
    <row r="432" spans="1:3" x14ac:dyDescent="0.15">
      <c r="A432" s="68" t="s">
        <v>3747</v>
      </c>
      <c r="B432" s="68" t="s">
        <v>169</v>
      </c>
      <c r="C432" s="68" t="s">
        <v>6018</v>
      </c>
    </row>
    <row r="433" spans="1:3" x14ac:dyDescent="0.15">
      <c r="A433" s="68" t="s">
        <v>3748</v>
      </c>
      <c r="B433" s="68" t="s">
        <v>169</v>
      </c>
      <c r="C433" s="68" t="s">
        <v>6572</v>
      </c>
    </row>
    <row r="434" spans="1:3" x14ac:dyDescent="0.15">
      <c r="A434" s="68" t="s">
        <v>3749</v>
      </c>
      <c r="B434" s="68" t="s">
        <v>169</v>
      </c>
      <c r="C434" s="68" t="s">
        <v>6573</v>
      </c>
    </row>
    <row r="435" spans="1:3" x14ac:dyDescent="0.15">
      <c r="A435" s="68" t="s">
        <v>3750</v>
      </c>
      <c r="B435" s="68" t="s">
        <v>169</v>
      </c>
      <c r="C435" s="68" t="s">
        <v>6574</v>
      </c>
    </row>
    <row r="436" spans="1:3" x14ac:dyDescent="0.15">
      <c r="A436" s="68" t="s">
        <v>3751</v>
      </c>
      <c r="B436" s="68" t="s">
        <v>169</v>
      </c>
      <c r="C436" s="68" t="s">
        <v>6019</v>
      </c>
    </row>
    <row r="437" spans="1:3" x14ac:dyDescent="0.15">
      <c r="A437" s="68" t="s">
        <v>3752</v>
      </c>
      <c r="B437" s="68" t="s">
        <v>169</v>
      </c>
      <c r="C437" s="68" t="s">
        <v>6020</v>
      </c>
    </row>
    <row r="438" spans="1:3" x14ac:dyDescent="0.15">
      <c r="A438" s="68" t="s">
        <v>3753</v>
      </c>
      <c r="B438" s="68" t="s">
        <v>169</v>
      </c>
      <c r="C438" s="68" t="s">
        <v>6021</v>
      </c>
    </row>
    <row r="439" spans="1:3" x14ac:dyDescent="0.15">
      <c r="A439" s="68" t="s">
        <v>5990</v>
      </c>
      <c r="B439" s="68" t="s">
        <v>169</v>
      </c>
      <c r="C439" s="68" t="s">
        <v>6022</v>
      </c>
    </row>
    <row r="440" spans="1:3" x14ac:dyDescent="0.15">
      <c r="A440" s="68" t="s">
        <v>5991</v>
      </c>
      <c r="B440" s="68" t="s">
        <v>169</v>
      </c>
      <c r="C440" s="68" t="s">
        <v>6023</v>
      </c>
    </row>
    <row r="441" spans="1:3" x14ac:dyDescent="0.15">
      <c r="A441" s="68" t="s">
        <v>5992</v>
      </c>
      <c r="B441" s="68" t="s">
        <v>169</v>
      </c>
      <c r="C441" s="68" t="s">
        <v>6024</v>
      </c>
    </row>
    <row r="442" spans="1:3" x14ac:dyDescent="0.15">
      <c r="A442" s="68" t="s">
        <v>5993</v>
      </c>
      <c r="B442" s="68" t="s">
        <v>169</v>
      </c>
      <c r="C442" s="68" t="s">
        <v>6025</v>
      </c>
    </row>
    <row r="443" spans="1:3" x14ac:dyDescent="0.15">
      <c r="A443" s="68" t="s">
        <v>5994</v>
      </c>
      <c r="B443" s="68" t="s">
        <v>169</v>
      </c>
      <c r="C443" s="68" t="s">
        <v>6026</v>
      </c>
    </row>
    <row r="444" spans="1:3" x14ac:dyDescent="0.15">
      <c r="A444" s="68" t="s">
        <v>6535</v>
      </c>
      <c r="B444" s="68" t="s">
        <v>169</v>
      </c>
      <c r="C444" s="68" t="s">
        <v>6536</v>
      </c>
    </row>
    <row r="445" spans="1:3" x14ac:dyDescent="0.15">
      <c r="A445" s="66" t="s">
        <v>6418</v>
      </c>
      <c r="B445" s="66" t="s">
        <v>6419</v>
      </c>
      <c r="C445" s="67"/>
    </row>
    <row r="446" spans="1:3" x14ac:dyDescent="0.15">
      <c r="A446" s="68" t="s">
        <v>1545</v>
      </c>
      <c r="B446" s="68" t="s">
        <v>192</v>
      </c>
      <c r="C446" s="68" t="s">
        <v>193</v>
      </c>
    </row>
    <row r="447" spans="1:3" x14ac:dyDescent="0.15">
      <c r="A447" s="68" t="s">
        <v>1546</v>
      </c>
      <c r="B447" s="68" t="s">
        <v>192</v>
      </c>
      <c r="C447" s="68" t="s">
        <v>1547</v>
      </c>
    </row>
    <row r="448" spans="1:3" x14ac:dyDescent="0.15">
      <c r="A448" s="68" t="s">
        <v>1548</v>
      </c>
      <c r="B448" s="68" t="s">
        <v>192</v>
      </c>
      <c r="C448" s="68" t="s">
        <v>191</v>
      </c>
    </row>
    <row r="449" spans="1:3" x14ac:dyDescent="0.15">
      <c r="A449" s="68" t="s">
        <v>1549</v>
      </c>
      <c r="B449" s="68" t="s">
        <v>192</v>
      </c>
      <c r="C449" s="68" t="s">
        <v>195</v>
      </c>
    </row>
    <row r="450" spans="1:3" x14ac:dyDescent="0.15">
      <c r="A450" s="68" t="s">
        <v>1550</v>
      </c>
      <c r="B450" s="68" t="s">
        <v>192</v>
      </c>
      <c r="C450" s="68" t="s">
        <v>6575</v>
      </c>
    </row>
    <row r="451" spans="1:3" x14ac:dyDescent="0.15">
      <c r="A451" s="68" t="s">
        <v>1551</v>
      </c>
      <c r="B451" s="68" t="s">
        <v>192</v>
      </c>
      <c r="C451" s="68" t="s">
        <v>202</v>
      </c>
    </row>
    <row r="452" spans="1:3" x14ac:dyDescent="0.15">
      <c r="A452" s="68" t="s">
        <v>1552</v>
      </c>
      <c r="B452" s="68" t="s">
        <v>192</v>
      </c>
      <c r="C452" s="68" t="s">
        <v>196</v>
      </c>
    </row>
    <row r="453" spans="1:3" x14ac:dyDescent="0.15">
      <c r="A453" s="68" t="s">
        <v>1553</v>
      </c>
      <c r="B453" s="68" t="s">
        <v>192</v>
      </c>
      <c r="C453" s="68" t="s">
        <v>197</v>
      </c>
    </row>
    <row r="454" spans="1:3" x14ac:dyDescent="0.15">
      <c r="A454" s="68" t="s">
        <v>1554</v>
      </c>
      <c r="B454" s="68" t="s">
        <v>192</v>
      </c>
      <c r="C454" s="68" t="s">
        <v>201</v>
      </c>
    </row>
    <row r="455" spans="1:3" x14ac:dyDescent="0.15">
      <c r="A455" s="68" t="s">
        <v>1555</v>
      </c>
      <c r="B455" s="68" t="s">
        <v>192</v>
      </c>
      <c r="C455" s="68" t="s">
        <v>214</v>
      </c>
    </row>
    <row r="456" spans="1:3" x14ac:dyDescent="0.15">
      <c r="A456" s="68" t="s">
        <v>1556</v>
      </c>
      <c r="B456" s="68" t="s">
        <v>192</v>
      </c>
      <c r="C456" s="68" t="s">
        <v>213</v>
      </c>
    </row>
    <row r="457" spans="1:3" x14ac:dyDescent="0.15">
      <c r="A457" s="68" t="s">
        <v>1557</v>
      </c>
      <c r="B457" s="68" t="s">
        <v>192</v>
      </c>
      <c r="C457" s="68" t="s">
        <v>1558</v>
      </c>
    </row>
    <row r="458" spans="1:3" x14ac:dyDescent="0.15">
      <c r="A458" s="68" t="s">
        <v>1559</v>
      </c>
      <c r="B458" s="68" t="s">
        <v>192</v>
      </c>
      <c r="C458" s="68" t="s">
        <v>217</v>
      </c>
    </row>
    <row r="459" spans="1:3" x14ac:dyDescent="0.15">
      <c r="A459" s="68" t="s">
        <v>6420</v>
      </c>
      <c r="B459" s="68" t="s">
        <v>192</v>
      </c>
      <c r="C459" s="68" t="s">
        <v>6421</v>
      </c>
    </row>
    <row r="460" spans="1:3" x14ac:dyDescent="0.15">
      <c r="A460" s="68" t="s">
        <v>1560</v>
      </c>
      <c r="B460" s="68" t="s">
        <v>192</v>
      </c>
      <c r="C460" s="68" t="s">
        <v>212</v>
      </c>
    </row>
    <row r="461" spans="1:3" x14ac:dyDescent="0.15">
      <c r="A461" s="68" t="s">
        <v>1561</v>
      </c>
      <c r="B461" s="68" t="s">
        <v>192</v>
      </c>
      <c r="C461" s="68" t="s">
        <v>1562</v>
      </c>
    </row>
    <row r="462" spans="1:3" x14ac:dyDescent="0.15">
      <c r="A462" s="68" t="s">
        <v>1563</v>
      </c>
      <c r="B462" s="68" t="s">
        <v>192</v>
      </c>
      <c r="C462" s="68" t="s">
        <v>205</v>
      </c>
    </row>
    <row r="463" spans="1:3" x14ac:dyDescent="0.15">
      <c r="A463" s="68" t="s">
        <v>1564</v>
      </c>
      <c r="B463" s="68" t="s">
        <v>192</v>
      </c>
      <c r="C463" s="68" t="s">
        <v>194</v>
      </c>
    </row>
    <row r="464" spans="1:3" x14ac:dyDescent="0.15">
      <c r="A464" s="68" t="s">
        <v>1565</v>
      </c>
      <c r="B464" s="68" t="s">
        <v>192</v>
      </c>
      <c r="C464" s="68" t="s">
        <v>204</v>
      </c>
    </row>
    <row r="465" spans="1:3" x14ac:dyDescent="0.15">
      <c r="A465" s="68" t="s">
        <v>1566</v>
      </c>
      <c r="B465" s="68" t="s">
        <v>192</v>
      </c>
      <c r="C465" s="68" t="s">
        <v>210</v>
      </c>
    </row>
    <row r="466" spans="1:3" x14ac:dyDescent="0.15">
      <c r="A466" s="68" t="s">
        <v>1567</v>
      </c>
      <c r="B466" s="68" t="s">
        <v>192</v>
      </c>
      <c r="C466" s="68" t="s">
        <v>203</v>
      </c>
    </row>
    <row r="467" spans="1:3" x14ac:dyDescent="0.15">
      <c r="A467" s="68" t="s">
        <v>1568</v>
      </c>
      <c r="B467" s="68" t="s">
        <v>192</v>
      </c>
      <c r="C467" s="68" t="s">
        <v>206</v>
      </c>
    </row>
    <row r="468" spans="1:3" x14ac:dyDescent="0.15">
      <c r="A468" s="68" t="s">
        <v>1569</v>
      </c>
      <c r="B468" s="68" t="s">
        <v>192</v>
      </c>
      <c r="C468" s="68" t="s">
        <v>209</v>
      </c>
    </row>
    <row r="469" spans="1:3" x14ac:dyDescent="0.15">
      <c r="A469" s="68" t="s">
        <v>1570</v>
      </c>
      <c r="B469" s="68" t="s">
        <v>192</v>
      </c>
      <c r="C469" s="68" t="s">
        <v>199</v>
      </c>
    </row>
    <row r="470" spans="1:3" x14ac:dyDescent="0.15">
      <c r="A470" s="68" t="s">
        <v>1571</v>
      </c>
      <c r="B470" s="68" t="s">
        <v>192</v>
      </c>
      <c r="C470" s="68" t="s">
        <v>207</v>
      </c>
    </row>
    <row r="471" spans="1:3" x14ac:dyDescent="0.15">
      <c r="A471" s="68" t="s">
        <v>1572</v>
      </c>
      <c r="B471" s="68" t="s">
        <v>192</v>
      </c>
      <c r="C471" s="68" t="s">
        <v>211</v>
      </c>
    </row>
    <row r="472" spans="1:3" x14ac:dyDescent="0.15">
      <c r="A472" s="68" t="s">
        <v>1573</v>
      </c>
      <c r="B472" s="68" t="s">
        <v>192</v>
      </c>
      <c r="C472" s="68" t="s">
        <v>6576</v>
      </c>
    </row>
    <row r="473" spans="1:3" x14ac:dyDescent="0.15">
      <c r="A473" s="68" t="s">
        <v>1574</v>
      </c>
      <c r="B473" s="68" t="s">
        <v>192</v>
      </c>
      <c r="C473" s="68" t="s">
        <v>6577</v>
      </c>
    </row>
    <row r="474" spans="1:3" x14ac:dyDescent="0.15">
      <c r="A474" s="68" t="s">
        <v>1575</v>
      </c>
      <c r="B474" s="68" t="s">
        <v>192</v>
      </c>
      <c r="C474" s="68" t="s">
        <v>208</v>
      </c>
    </row>
    <row r="475" spans="1:3" x14ac:dyDescent="0.15">
      <c r="A475" s="68" t="s">
        <v>1576</v>
      </c>
      <c r="B475" s="68" t="s">
        <v>192</v>
      </c>
      <c r="C475" s="68" t="s">
        <v>6578</v>
      </c>
    </row>
    <row r="476" spans="1:3" x14ac:dyDescent="0.15">
      <c r="A476" s="68" t="s">
        <v>1577</v>
      </c>
      <c r="B476" s="68" t="s">
        <v>192</v>
      </c>
      <c r="C476" s="68" t="s">
        <v>218</v>
      </c>
    </row>
    <row r="477" spans="1:3" x14ac:dyDescent="0.15">
      <c r="A477" s="68" t="s">
        <v>1578</v>
      </c>
      <c r="B477" s="68" t="s">
        <v>192</v>
      </c>
      <c r="C477" s="68" t="s">
        <v>200</v>
      </c>
    </row>
    <row r="478" spans="1:3" x14ac:dyDescent="0.15">
      <c r="A478" s="68" t="s">
        <v>1579</v>
      </c>
      <c r="B478" s="68" t="s">
        <v>192</v>
      </c>
      <c r="C478" s="68" t="s">
        <v>216</v>
      </c>
    </row>
    <row r="479" spans="1:3" x14ac:dyDescent="0.15">
      <c r="A479" s="68" t="s">
        <v>1580</v>
      </c>
      <c r="B479" s="68" t="s">
        <v>192</v>
      </c>
      <c r="C479" s="68" t="s">
        <v>198</v>
      </c>
    </row>
    <row r="480" spans="1:3" x14ac:dyDescent="0.15">
      <c r="A480" s="68" t="s">
        <v>1581</v>
      </c>
      <c r="B480" s="68" t="s">
        <v>192</v>
      </c>
      <c r="C480" s="68" t="s">
        <v>215</v>
      </c>
    </row>
    <row r="481" spans="1:3" x14ac:dyDescent="0.15">
      <c r="A481" s="68" t="s">
        <v>3754</v>
      </c>
      <c r="B481" s="68" t="s">
        <v>192</v>
      </c>
      <c r="C481" s="68" t="s">
        <v>6027</v>
      </c>
    </row>
    <row r="482" spans="1:3" x14ac:dyDescent="0.15">
      <c r="A482" s="68" t="s">
        <v>3755</v>
      </c>
      <c r="B482" s="68" t="s">
        <v>192</v>
      </c>
      <c r="C482" s="68" t="s">
        <v>6028</v>
      </c>
    </row>
    <row r="483" spans="1:3" x14ac:dyDescent="0.15">
      <c r="A483" s="68" t="s">
        <v>3756</v>
      </c>
      <c r="B483" s="68" t="s">
        <v>192</v>
      </c>
      <c r="C483" s="68" t="s">
        <v>3757</v>
      </c>
    </row>
    <row r="484" spans="1:3" x14ac:dyDescent="0.15">
      <c r="A484" s="68" t="s">
        <v>3758</v>
      </c>
      <c r="B484" s="68" t="s">
        <v>192</v>
      </c>
      <c r="C484" s="68" t="s">
        <v>3759</v>
      </c>
    </row>
    <row r="485" spans="1:3" x14ac:dyDescent="0.15">
      <c r="A485" s="68" t="s">
        <v>3760</v>
      </c>
      <c r="B485" s="68" t="s">
        <v>192</v>
      </c>
      <c r="C485" s="68" t="s">
        <v>3761</v>
      </c>
    </row>
    <row r="486" spans="1:3" x14ac:dyDescent="0.15">
      <c r="A486" s="68" t="s">
        <v>3762</v>
      </c>
      <c r="B486" s="68" t="s">
        <v>192</v>
      </c>
      <c r="C486" s="68" t="s">
        <v>3763</v>
      </c>
    </row>
    <row r="487" spans="1:3" x14ac:dyDescent="0.15">
      <c r="A487" s="68" t="s">
        <v>3764</v>
      </c>
      <c r="B487" s="68" t="s">
        <v>192</v>
      </c>
      <c r="C487" s="68" t="s">
        <v>3765</v>
      </c>
    </row>
    <row r="488" spans="1:3" x14ac:dyDescent="0.15">
      <c r="A488" s="68" t="s">
        <v>3766</v>
      </c>
      <c r="B488" s="68" t="s">
        <v>192</v>
      </c>
      <c r="C488" s="68" t="s">
        <v>3767</v>
      </c>
    </row>
    <row r="489" spans="1:3" x14ac:dyDescent="0.15">
      <c r="A489" s="68" t="s">
        <v>3768</v>
      </c>
      <c r="B489" s="68" t="s">
        <v>192</v>
      </c>
      <c r="C489" s="68" t="s">
        <v>6579</v>
      </c>
    </row>
    <row r="490" spans="1:3" x14ac:dyDescent="0.15">
      <c r="A490" s="68" t="s">
        <v>3769</v>
      </c>
      <c r="B490" s="68" t="s">
        <v>192</v>
      </c>
      <c r="C490" s="68" t="s">
        <v>6580</v>
      </c>
    </row>
    <row r="491" spans="1:3" x14ac:dyDescent="0.15">
      <c r="A491" s="68" t="s">
        <v>3770</v>
      </c>
      <c r="B491" s="68" t="s">
        <v>192</v>
      </c>
      <c r="C491" s="68" t="s">
        <v>6581</v>
      </c>
    </row>
    <row r="492" spans="1:3" x14ac:dyDescent="0.15">
      <c r="A492" s="68" t="s">
        <v>3771</v>
      </c>
      <c r="B492" s="68" t="s">
        <v>192</v>
      </c>
      <c r="C492" s="68" t="s">
        <v>6582</v>
      </c>
    </row>
    <row r="493" spans="1:3" x14ac:dyDescent="0.15">
      <c r="A493" s="68" t="s">
        <v>3772</v>
      </c>
      <c r="B493" s="68" t="s">
        <v>192</v>
      </c>
      <c r="C493" s="68" t="s">
        <v>6583</v>
      </c>
    </row>
    <row r="494" spans="1:3" x14ac:dyDescent="0.15">
      <c r="A494" s="68" t="s">
        <v>3773</v>
      </c>
      <c r="B494" s="68" t="s">
        <v>192</v>
      </c>
      <c r="C494" s="68" t="s">
        <v>6584</v>
      </c>
    </row>
    <row r="495" spans="1:3" x14ac:dyDescent="0.15">
      <c r="A495" s="68" t="s">
        <v>3774</v>
      </c>
      <c r="B495" s="68" t="s">
        <v>192</v>
      </c>
      <c r="C495" s="68" t="s">
        <v>6585</v>
      </c>
    </row>
    <row r="496" spans="1:3" x14ac:dyDescent="0.15">
      <c r="A496" s="68" t="s">
        <v>3775</v>
      </c>
      <c r="B496" s="68" t="s">
        <v>192</v>
      </c>
      <c r="C496" s="68" t="s">
        <v>3776</v>
      </c>
    </row>
    <row r="497" spans="1:3" x14ac:dyDescent="0.15">
      <c r="A497" s="68" t="s">
        <v>3777</v>
      </c>
      <c r="B497" s="68" t="s">
        <v>192</v>
      </c>
      <c r="C497" s="68" t="s">
        <v>6029</v>
      </c>
    </row>
    <row r="498" spans="1:3" x14ac:dyDescent="0.15">
      <c r="A498" s="68" t="s">
        <v>3778</v>
      </c>
      <c r="B498" s="68" t="s">
        <v>192</v>
      </c>
      <c r="C498" s="68" t="s">
        <v>6030</v>
      </c>
    </row>
    <row r="499" spans="1:3" x14ac:dyDescent="0.15">
      <c r="A499" s="68" t="s">
        <v>3779</v>
      </c>
      <c r="B499" s="68" t="s">
        <v>192</v>
      </c>
      <c r="C499" s="68" t="s">
        <v>6031</v>
      </c>
    </row>
    <row r="500" spans="1:3" x14ac:dyDescent="0.15">
      <c r="A500" s="68" t="s">
        <v>3780</v>
      </c>
      <c r="B500" s="68" t="s">
        <v>192</v>
      </c>
      <c r="C500" s="68" t="s">
        <v>6032</v>
      </c>
    </row>
    <row r="501" spans="1:3" x14ac:dyDescent="0.15">
      <c r="A501" s="68" t="s">
        <v>3781</v>
      </c>
      <c r="B501" s="68" t="s">
        <v>192</v>
      </c>
      <c r="C501" s="68" t="s">
        <v>6033</v>
      </c>
    </row>
    <row r="502" spans="1:3" x14ac:dyDescent="0.15">
      <c r="A502" s="68" t="s">
        <v>3782</v>
      </c>
      <c r="B502" s="68" t="s">
        <v>192</v>
      </c>
      <c r="C502" s="68" t="s">
        <v>6034</v>
      </c>
    </row>
    <row r="503" spans="1:3" x14ac:dyDescent="0.15">
      <c r="A503" s="66" t="s">
        <v>6422</v>
      </c>
      <c r="B503" s="66" t="s">
        <v>6423</v>
      </c>
      <c r="C503" s="67"/>
    </row>
    <row r="504" spans="1:3" x14ac:dyDescent="0.15">
      <c r="A504" s="68" t="s">
        <v>1582</v>
      </c>
      <c r="B504" s="68" t="s">
        <v>220</v>
      </c>
      <c r="C504" s="68" t="s">
        <v>219</v>
      </c>
    </row>
    <row r="505" spans="1:3" x14ac:dyDescent="0.15">
      <c r="A505" s="68" t="s">
        <v>1583</v>
      </c>
      <c r="B505" s="68" t="s">
        <v>220</v>
      </c>
      <c r="C505" s="68" t="s">
        <v>223</v>
      </c>
    </row>
    <row r="506" spans="1:3" x14ac:dyDescent="0.15">
      <c r="A506" s="68" t="s">
        <v>1584</v>
      </c>
      <c r="B506" s="68" t="s">
        <v>220</v>
      </c>
      <c r="C506" s="68" t="s">
        <v>221</v>
      </c>
    </row>
    <row r="507" spans="1:3" x14ac:dyDescent="0.15">
      <c r="A507" s="68" t="s">
        <v>1585</v>
      </c>
      <c r="B507" s="68" t="s">
        <v>220</v>
      </c>
      <c r="C507" s="68" t="s">
        <v>222</v>
      </c>
    </row>
    <row r="508" spans="1:3" x14ac:dyDescent="0.15">
      <c r="A508" s="68" t="s">
        <v>1586</v>
      </c>
      <c r="B508" s="68" t="s">
        <v>220</v>
      </c>
      <c r="C508" s="68" t="s">
        <v>224</v>
      </c>
    </row>
    <row r="509" spans="1:3" x14ac:dyDescent="0.15">
      <c r="A509" s="68" t="s">
        <v>1587</v>
      </c>
      <c r="B509" s="68" t="s">
        <v>220</v>
      </c>
      <c r="C509" s="68" t="s">
        <v>225</v>
      </c>
    </row>
    <row r="510" spans="1:3" x14ac:dyDescent="0.15">
      <c r="A510" s="68" t="s">
        <v>1588</v>
      </c>
      <c r="B510" s="68" t="s">
        <v>220</v>
      </c>
      <c r="C510" s="68" t="s">
        <v>229</v>
      </c>
    </row>
    <row r="511" spans="1:3" x14ac:dyDescent="0.15">
      <c r="A511" s="68" t="s">
        <v>1589</v>
      </c>
      <c r="B511" s="68" t="s">
        <v>220</v>
      </c>
      <c r="C511" s="68" t="s">
        <v>233</v>
      </c>
    </row>
    <row r="512" spans="1:3" x14ac:dyDescent="0.15">
      <c r="A512" s="68" t="s">
        <v>1590</v>
      </c>
      <c r="B512" s="68" t="s">
        <v>220</v>
      </c>
      <c r="C512" s="68" t="s">
        <v>231</v>
      </c>
    </row>
    <row r="513" spans="1:3" x14ac:dyDescent="0.15">
      <c r="A513" s="68" t="s">
        <v>1591</v>
      </c>
      <c r="B513" s="68" t="s">
        <v>220</v>
      </c>
      <c r="C513" s="68" t="s">
        <v>232</v>
      </c>
    </row>
    <row r="514" spans="1:3" x14ac:dyDescent="0.15">
      <c r="A514" s="68" t="s">
        <v>1592</v>
      </c>
      <c r="B514" s="68" t="s">
        <v>220</v>
      </c>
      <c r="C514" s="68" t="s">
        <v>230</v>
      </c>
    </row>
    <row r="515" spans="1:3" x14ac:dyDescent="0.15">
      <c r="A515" s="68" t="s">
        <v>1593</v>
      </c>
      <c r="B515" s="68" t="s">
        <v>220</v>
      </c>
      <c r="C515" s="68" t="s">
        <v>234</v>
      </c>
    </row>
    <row r="516" spans="1:3" x14ac:dyDescent="0.15">
      <c r="A516" s="68" t="s">
        <v>1594</v>
      </c>
      <c r="B516" s="68" t="s">
        <v>220</v>
      </c>
      <c r="C516" s="68" t="s">
        <v>235</v>
      </c>
    </row>
    <row r="517" spans="1:3" x14ac:dyDescent="0.15">
      <c r="A517" s="68" t="s">
        <v>1595</v>
      </c>
      <c r="B517" s="68" t="s">
        <v>220</v>
      </c>
      <c r="C517" s="68" t="s">
        <v>1596</v>
      </c>
    </row>
    <row r="518" spans="1:3" x14ac:dyDescent="0.15">
      <c r="A518" s="68" t="s">
        <v>1597</v>
      </c>
      <c r="B518" s="68" t="s">
        <v>220</v>
      </c>
      <c r="C518" s="68" t="s">
        <v>1598</v>
      </c>
    </row>
    <row r="519" spans="1:3" x14ac:dyDescent="0.15">
      <c r="A519" s="68" t="s">
        <v>1599</v>
      </c>
      <c r="B519" s="68" t="s">
        <v>220</v>
      </c>
      <c r="C519" s="68" t="s">
        <v>1600</v>
      </c>
    </row>
    <row r="520" spans="1:3" x14ac:dyDescent="0.15">
      <c r="A520" s="68" t="s">
        <v>1601</v>
      </c>
      <c r="B520" s="68" t="s">
        <v>220</v>
      </c>
      <c r="C520" s="68" t="s">
        <v>1602</v>
      </c>
    </row>
    <row r="521" spans="1:3" x14ac:dyDescent="0.15">
      <c r="A521" s="68" t="s">
        <v>1603</v>
      </c>
      <c r="B521" s="68" t="s">
        <v>220</v>
      </c>
      <c r="C521" s="68" t="s">
        <v>1604</v>
      </c>
    </row>
    <row r="522" spans="1:3" x14ac:dyDescent="0.15">
      <c r="A522" s="68" t="s">
        <v>1605</v>
      </c>
      <c r="B522" s="68" t="s">
        <v>220</v>
      </c>
      <c r="C522" s="68" t="s">
        <v>226</v>
      </c>
    </row>
    <row r="523" spans="1:3" x14ac:dyDescent="0.15">
      <c r="A523" s="68" t="s">
        <v>1606</v>
      </c>
      <c r="B523" s="68" t="s">
        <v>220</v>
      </c>
      <c r="C523" s="68" t="s">
        <v>227</v>
      </c>
    </row>
    <row r="524" spans="1:3" x14ac:dyDescent="0.15">
      <c r="A524" s="68" t="s">
        <v>1607</v>
      </c>
      <c r="B524" s="68" t="s">
        <v>220</v>
      </c>
      <c r="C524" s="68" t="s">
        <v>1608</v>
      </c>
    </row>
    <row r="525" spans="1:3" x14ac:dyDescent="0.15">
      <c r="A525" s="68" t="s">
        <v>1609</v>
      </c>
      <c r="B525" s="68" t="s">
        <v>220</v>
      </c>
      <c r="C525" s="68" t="s">
        <v>236</v>
      </c>
    </row>
    <row r="526" spans="1:3" x14ac:dyDescent="0.15">
      <c r="A526" s="68" t="s">
        <v>1610</v>
      </c>
      <c r="B526" s="68" t="s">
        <v>220</v>
      </c>
      <c r="C526" s="68" t="s">
        <v>905</v>
      </c>
    </row>
    <row r="527" spans="1:3" x14ac:dyDescent="0.15">
      <c r="A527" s="68" t="s">
        <v>1611</v>
      </c>
      <c r="B527" s="68" t="s">
        <v>220</v>
      </c>
      <c r="C527" s="68" t="s">
        <v>228</v>
      </c>
    </row>
    <row r="528" spans="1:3" x14ac:dyDescent="0.15">
      <c r="A528" s="68" t="s">
        <v>1612</v>
      </c>
      <c r="B528" s="68" t="s">
        <v>220</v>
      </c>
      <c r="C528" s="68" t="s">
        <v>1613</v>
      </c>
    </row>
    <row r="529" spans="1:3" x14ac:dyDescent="0.15">
      <c r="A529" s="68" t="s">
        <v>3783</v>
      </c>
      <c r="B529" s="68" t="s">
        <v>220</v>
      </c>
      <c r="C529" s="68" t="s">
        <v>6586</v>
      </c>
    </row>
    <row r="530" spans="1:3" x14ac:dyDescent="0.15">
      <c r="A530" s="68" t="s">
        <v>3784</v>
      </c>
      <c r="B530" s="68" t="s">
        <v>220</v>
      </c>
      <c r="C530" s="68" t="s">
        <v>6035</v>
      </c>
    </row>
    <row r="531" spans="1:3" x14ac:dyDescent="0.15">
      <c r="A531" s="68" t="s">
        <v>3785</v>
      </c>
      <c r="B531" s="68" t="s">
        <v>220</v>
      </c>
      <c r="C531" s="68" t="s">
        <v>6036</v>
      </c>
    </row>
    <row r="532" spans="1:3" x14ac:dyDescent="0.15">
      <c r="A532" s="68" t="s">
        <v>3786</v>
      </c>
      <c r="B532" s="68" t="s">
        <v>220</v>
      </c>
      <c r="C532" s="68" t="s">
        <v>3787</v>
      </c>
    </row>
    <row r="533" spans="1:3" x14ac:dyDescent="0.15">
      <c r="A533" s="68" t="s">
        <v>3788</v>
      </c>
      <c r="B533" s="68" t="s">
        <v>220</v>
      </c>
      <c r="C533" s="68" t="s">
        <v>3789</v>
      </c>
    </row>
    <row r="534" spans="1:3" x14ac:dyDescent="0.15">
      <c r="A534" s="68" t="s">
        <v>3790</v>
      </c>
      <c r="B534" s="68" t="s">
        <v>220</v>
      </c>
      <c r="C534" s="68" t="s">
        <v>3791</v>
      </c>
    </row>
    <row r="535" spans="1:3" x14ac:dyDescent="0.15">
      <c r="A535" s="68" t="s">
        <v>3792</v>
      </c>
      <c r="B535" s="68" t="s">
        <v>220</v>
      </c>
      <c r="C535" s="68" t="s">
        <v>3793</v>
      </c>
    </row>
    <row r="536" spans="1:3" x14ac:dyDescent="0.15">
      <c r="A536" s="68" t="s">
        <v>3794</v>
      </c>
      <c r="B536" s="68" t="s">
        <v>220</v>
      </c>
      <c r="C536" s="68" t="s">
        <v>6037</v>
      </c>
    </row>
    <row r="537" spans="1:3" x14ac:dyDescent="0.15">
      <c r="A537" s="68" t="s">
        <v>3795</v>
      </c>
      <c r="B537" s="68" t="s">
        <v>220</v>
      </c>
      <c r="C537" s="68" t="s">
        <v>3796</v>
      </c>
    </row>
    <row r="538" spans="1:3" x14ac:dyDescent="0.15">
      <c r="A538" s="68" t="s">
        <v>3797</v>
      </c>
      <c r="B538" s="68" t="s">
        <v>220</v>
      </c>
      <c r="C538" s="68" t="s">
        <v>3798</v>
      </c>
    </row>
    <row r="539" spans="1:3" x14ac:dyDescent="0.15">
      <c r="A539" s="68" t="s">
        <v>3799</v>
      </c>
      <c r="B539" s="68" t="s">
        <v>220</v>
      </c>
      <c r="C539" s="68" t="s">
        <v>3800</v>
      </c>
    </row>
    <row r="540" spans="1:3" x14ac:dyDescent="0.15">
      <c r="A540" s="68" t="s">
        <v>3801</v>
      </c>
      <c r="B540" s="68" t="s">
        <v>220</v>
      </c>
      <c r="C540" s="68" t="s">
        <v>6038</v>
      </c>
    </row>
    <row r="541" spans="1:3" x14ac:dyDescent="0.15">
      <c r="A541" s="68" t="s">
        <v>3802</v>
      </c>
      <c r="B541" s="68" t="s">
        <v>220</v>
      </c>
      <c r="C541" s="68" t="s">
        <v>3803</v>
      </c>
    </row>
    <row r="542" spans="1:3" x14ac:dyDescent="0.15">
      <c r="A542" s="68" t="s">
        <v>3804</v>
      </c>
      <c r="B542" s="68" t="s">
        <v>220</v>
      </c>
      <c r="C542" s="68" t="s">
        <v>3805</v>
      </c>
    </row>
    <row r="543" spans="1:3" x14ac:dyDescent="0.15">
      <c r="A543" s="68" t="s">
        <v>3806</v>
      </c>
      <c r="B543" s="68" t="s">
        <v>220</v>
      </c>
      <c r="C543" s="68" t="s">
        <v>3807</v>
      </c>
    </row>
    <row r="544" spans="1:3" x14ac:dyDescent="0.15">
      <c r="A544" s="68" t="s">
        <v>3808</v>
      </c>
      <c r="B544" s="68" t="s">
        <v>220</v>
      </c>
      <c r="C544" s="68" t="s">
        <v>6039</v>
      </c>
    </row>
    <row r="545" spans="1:3" x14ac:dyDescent="0.15">
      <c r="A545" s="68" t="s">
        <v>3809</v>
      </c>
      <c r="B545" s="68" t="s">
        <v>220</v>
      </c>
      <c r="C545" s="68" t="s">
        <v>6040</v>
      </c>
    </row>
    <row r="546" spans="1:3" x14ac:dyDescent="0.15">
      <c r="A546" s="68" t="s">
        <v>3810</v>
      </c>
      <c r="B546" s="68" t="s">
        <v>220</v>
      </c>
      <c r="C546" s="68" t="s">
        <v>6041</v>
      </c>
    </row>
    <row r="547" spans="1:3" x14ac:dyDescent="0.15">
      <c r="A547" s="66" t="s">
        <v>6424</v>
      </c>
      <c r="B547" s="66" t="s">
        <v>6425</v>
      </c>
      <c r="C547" s="67"/>
    </row>
    <row r="548" spans="1:3" x14ac:dyDescent="0.15">
      <c r="A548" s="68" t="s">
        <v>1614</v>
      </c>
      <c r="B548" s="68" t="s">
        <v>238</v>
      </c>
      <c r="C548" s="68" t="s">
        <v>240</v>
      </c>
    </row>
    <row r="549" spans="1:3" x14ac:dyDescent="0.15">
      <c r="A549" s="68" t="s">
        <v>1615</v>
      </c>
      <c r="B549" s="68" t="s">
        <v>238</v>
      </c>
      <c r="C549" s="68" t="s">
        <v>242</v>
      </c>
    </row>
    <row r="550" spans="1:3" x14ac:dyDescent="0.15">
      <c r="A550" s="68" t="s">
        <v>1616</v>
      </c>
      <c r="B550" s="68" t="s">
        <v>238</v>
      </c>
      <c r="C550" s="68" t="s">
        <v>245</v>
      </c>
    </row>
    <row r="551" spans="1:3" x14ac:dyDescent="0.15">
      <c r="A551" s="68" t="s">
        <v>1617</v>
      </c>
      <c r="B551" s="68" t="s">
        <v>238</v>
      </c>
      <c r="C551" s="68" t="s">
        <v>243</v>
      </c>
    </row>
    <row r="552" spans="1:3" x14ac:dyDescent="0.15">
      <c r="A552" s="68" t="s">
        <v>1618</v>
      </c>
      <c r="B552" s="68" t="s">
        <v>238</v>
      </c>
      <c r="C552" s="68" t="s">
        <v>246</v>
      </c>
    </row>
    <row r="553" spans="1:3" x14ac:dyDescent="0.15">
      <c r="A553" s="68" t="s">
        <v>1619</v>
      </c>
      <c r="B553" s="68" t="s">
        <v>238</v>
      </c>
      <c r="C553" s="68" t="s">
        <v>248</v>
      </c>
    </row>
    <row r="554" spans="1:3" x14ac:dyDescent="0.15">
      <c r="A554" s="68" t="s">
        <v>1620</v>
      </c>
      <c r="B554" s="68" t="s">
        <v>238</v>
      </c>
      <c r="C554" s="68" t="s">
        <v>239</v>
      </c>
    </row>
    <row r="555" spans="1:3" x14ac:dyDescent="0.15">
      <c r="A555" s="68" t="s">
        <v>1621</v>
      </c>
      <c r="B555" s="68" t="s">
        <v>238</v>
      </c>
      <c r="C555" s="68" t="s">
        <v>244</v>
      </c>
    </row>
    <row r="556" spans="1:3" x14ac:dyDescent="0.15">
      <c r="A556" s="68" t="s">
        <v>1622</v>
      </c>
      <c r="B556" s="68" t="s">
        <v>238</v>
      </c>
      <c r="C556" s="68" t="s">
        <v>250</v>
      </c>
    </row>
    <row r="557" spans="1:3" x14ac:dyDescent="0.15">
      <c r="A557" s="68" t="s">
        <v>1623</v>
      </c>
      <c r="B557" s="68" t="s">
        <v>238</v>
      </c>
      <c r="C557" s="68" t="s">
        <v>241</v>
      </c>
    </row>
    <row r="558" spans="1:3" x14ac:dyDescent="0.15">
      <c r="A558" s="68" t="s">
        <v>1624</v>
      </c>
      <c r="B558" s="68" t="s">
        <v>238</v>
      </c>
      <c r="C558" s="68" t="s">
        <v>247</v>
      </c>
    </row>
    <row r="559" spans="1:3" x14ac:dyDescent="0.15">
      <c r="A559" s="68" t="s">
        <v>1625</v>
      </c>
      <c r="B559" s="68" t="s">
        <v>238</v>
      </c>
      <c r="C559" s="68" t="s">
        <v>1626</v>
      </c>
    </row>
    <row r="560" spans="1:3" x14ac:dyDescent="0.15">
      <c r="A560" s="68" t="s">
        <v>1627</v>
      </c>
      <c r="B560" s="68" t="s">
        <v>238</v>
      </c>
      <c r="C560" s="68" t="s">
        <v>258</v>
      </c>
    </row>
    <row r="561" spans="1:3" x14ac:dyDescent="0.15">
      <c r="A561" s="68" t="s">
        <v>1628</v>
      </c>
      <c r="B561" s="68" t="s">
        <v>238</v>
      </c>
      <c r="C561" s="68" t="s">
        <v>1629</v>
      </c>
    </row>
    <row r="562" spans="1:3" x14ac:dyDescent="0.15">
      <c r="A562" s="68" t="s">
        <v>1630</v>
      </c>
      <c r="B562" s="68" t="s">
        <v>238</v>
      </c>
      <c r="C562" s="68" t="s">
        <v>1631</v>
      </c>
    </row>
    <row r="563" spans="1:3" x14ac:dyDescent="0.15">
      <c r="A563" s="68" t="s">
        <v>1632</v>
      </c>
      <c r="B563" s="68" t="s">
        <v>238</v>
      </c>
      <c r="C563" s="68" t="s">
        <v>237</v>
      </c>
    </row>
    <row r="564" spans="1:3" x14ac:dyDescent="0.15">
      <c r="A564" s="68" t="s">
        <v>1633</v>
      </c>
      <c r="B564" s="68" t="s">
        <v>238</v>
      </c>
      <c r="C564" s="68" t="s">
        <v>257</v>
      </c>
    </row>
    <row r="565" spans="1:3" x14ac:dyDescent="0.15">
      <c r="A565" s="68" t="s">
        <v>1634</v>
      </c>
      <c r="B565" s="68" t="s">
        <v>238</v>
      </c>
      <c r="C565" s="68" t="s">
        <v>254</v>
      </c>
    </row>
    <row r="566" spans="1:3" x14ac:dyDescent="0.15">
      <c r="A566" s="68" t="s">
        <v>1635</v>
      </c>
      <c r="B566" s="68" t="s">
        <v>238</v>
      </c>
      <c r="C566" s="68" t="s">
        <v>253</v>
      </c>
    </row>
    <row r="567" spans="1:3" x14ac:dyDescent="0.15">
      <c r="A567" s="68" t="s">
        <v>1636</v>
      </c>
      <c r="B567" s="68" t="s">
        <v>238</v>
      </c>
      <c r="C567" s="68" t="s">
        <v>1637</v>
      </c>
    </row>
    <row r="568" spans="1:3" x14ac:dyDescent="0.15">
      <c r="A568" s="68" t="s">
        <v>1638</v>
      </c>
      <c r="B568" s="68" t="s">
        <v>238</v>
      </c>
      <c r="C568" s="68" t="s">
        <v>1639</v>
      </c>
    </row>
    <row r="569" spans="1:3" x14ac:dyDescent="0.15">
      <c r="A569" s="68" t="s">
        <v>1640</v>
      </c>
      <c r="B569" s="68" t="s">
        <v>238</v>
      </c>
      <c r="C569" s="68" t="s">
        <v>1641</v>
      </c>
    </row>
    <row r="570" spans="1:3" x14ac:dyDescent="0.15">
      <c r="A570" s="68" t="s">
        <v>1642</v>
      </c>
      <c r="B570" s="68" t="s">
        <v>238</v>
      </c>
      <c r="C570" s="68" t="s">
        <v>1643</v>
      </c>
    </row>
    <row r="571" spans="1:3" x14ac:dyDescent="0.15">
      <c r="A571" s="68" t="s">
        <v>1644</v>
      </c>
      <c r="B571" s="68" t="s">
        <v>238</v>
      </c>
      <c r="C571" s="68" t="s">
        <v>1645</v>
      </c>
    </row>
    <row r="572" spans="1:3" x14ac:dyDescent="0.15">
      <c r="A572" s="68" t="s">
        <v>1646</v>
      </c>
      <c r="B572" s="68" t="s">
        <v>238</v>
      </c>
      <c r="C572" s="68" t="s">
        <v>1647</v>
      </c>
    </row>
    <row r="573" spans="1:3" x14ac:dyDescent="0.15">
      <c r="A573" s="68" t="s">
        <v>1648</v>
      </c>
      <c r="B573" s="68" t="s">
        <v>238</v>
      </c>
      <c r="C573" s="68" t="s">
        <v>1649</v>
      </c>
    </row>
    <row r="574" spans="1:3" x14ac:dyDescent="0.15">
      <c r="A574" s="68" t="s">
        <v>1650</v>
      </c>
      <c r="B574" s="68" t="s">
        <v>238</v>
      </c>
      <c r="C574" s="68" t="s">
        <v>1651</v>
      </c>
    </row>
    <row r="575" spans="1:3" x14ac:dyDescent="0.15">
      <c r="A575" s="68" t="s">
        <v>1652</v>
      </c>
      <c r="B575" s="68" t="s">
        <v>238</v>
      </c>
      <c r="C575" s="68" t="s">
        <v>249</v>
      </c>
    </row>
    <row r="576" spans="1:3" x14ac:dyDescent="0.15">
      <c r="A576" s="68" t="s">
        <v>1653</v>
      </c>
      <c r="B576" s="68" t="s">
        <v>238</v>
      </c>
      <c r="C576" s="68" t="s">
        <v>252</v>
      </c>
    </row>
    <row r="577" spans="1:3" x14ac:dyDescent="0.15">
      <c r="A577" s="68" t="s">
        <v>1654</v>
      </c>
      <c r="B577" s="68" t="s">
        <v>238</v>
      </c>
      <c r="C577" s="68" t="s">
        <v>259</v>
      </c>
    </row>
    <row r="578" spans="1:3" x14ac:dyDescent="0.15">
      <c r="A578" s="68" t="s">
        <v>1655</v>
      </c>
      <c r="B578" s="68" t="s">
        <v>238</v>
      </c>
      <c r="C578" s="68" t="s">
        <v>251</v>
      </c>
    </row>
    <row r="579" spans="1:3" x14ac:dyDescent="0.15">
      <c r="A579" s="68" t="s">
        <v>1656</v>
      </c>
      <c r="B579" s="68" t="s">
        <v>238</v>
      </c>
      <c r="C579" s="68" t="s">
        <v>256</v>
      </c>
    </row>
    <row r="580" spans="1:3" x14ac:dyDescent="0.15">
      <c r="A580" s="68" t="s">
        <v>1657</v>
      </c>
      <c r="B580" s="68" t="s">
        <v>238</v>
      </c>
      <c r="C580" s="68" t="s">
        <v>1658</v>
      </c>
    </row>
    <row r="581" spans="1:3" x14ac:dyDescent="0.15">
      <c r="A581" s="68" t="s">
        <v>1659</v>
      </c>
      <c r="B581" s="68" t="s">
        <v>238</v>
      </c>
      <c r="C581" s="68" t="s">
        <v>260</v>
      </c>
    </row>
    <row r="582" spans="1:3" x14ac:dyDescent="0.15">
      <c r="A582" s="68" t="s">
        <v>1660</v>
      </c>
      <c r="B582" s="68" t="s">
        <v>238</v>
      </c>
      <c r="C582" s="68" t="s">
        <v>255</v>
      </c>
    </row>
    <row r="583" spans="1:3" x14ac:dyDescent="0.15">
      <c r="A583" s="68" t="s">
        <v>3811</v>
      </c>
      <c r="B583" s="68" t="s">
        <v>238</v>
      </c>
      <c r="C583" s="68" t="s">
        <v>3812</v>
      </c>
    </row>
    <row r="584" spans="1:3" x14ac:dyDescent="0.15">
      <c r="A584" s="68" t="s">
        <v>3813</v>
      </c>
      <c r="B584" s="68" t="s">
        <v>238</v>
      </c>
      <c r="C584" s="68" t="s">
        <v>3814</v>
      </c>
    </row>
    <row r="585" spans="1:3" x14ac:dyDescent="0.15">
      <c r="A585" s="68" t="s">
        <v>3815</v>
      </c>
      <c r="B585" s="68" t="s">
        <v>238</v>
      </c>
      <c r="C585" s="68" t="s">
        <v>3816</v>
      </c>
    </row>
    <row r="586" spans="1:3" x14ac:dyDescent="0.15">
      <c r="A586" s="68" t="s">
        <v>3817</v>
      </c>
      <c r="B586" s="68" t="s">
        <v>238</v>
      </c>
      <c r="C586" s="68" t="s">
        <v>3818</v>
      </c>
    </row>
    <row r="587" spans="1:3" x14ac:dyDescent="0.15">
      <c r="A587" s="68" t="s">
        <v>3819</v>
      </c>
      <c r="B587" s="68" t="s">
        <v>238</v>
      </c>
      <c r="C587" s="68" t="s">
        <v>3820</v>
      </c>
    </row>
    <row r="588" spans="1:3" x14ac:dyDescent="0.15">
      <c r="A588" s="68" t="s">
        <v>3821</v>
      </c>
      <c r="B588" s="68" t="s">
        <v>238</v>
      </c>
      <c r="C588" s="68" t="s">
        <v>3822</v>
      </c>
    </row>
    <row r="589" spans="1:3" x14ac:dyDescent="0.15">
      <c r="A589" s="68" t="s">
        <v>3823</v>
      </c>
      <c r="B589" s="68" t="s">
        <v>238</v>
      </c>
      <c r="C589" s="68" t="s">
        <v>3824</v>
      </c>
    </row>
    <row r="590" spans="1:3" x14ac:dyDescent="0.15">
      <c r="A590" s="68" t="s">
        <v>3825</v>
      </c>
      <c r="B590" s="68" t="s">
        <v>238</v>
      </c>
      <c r="C590" s="68" t="s">
        <v>6587</v>
      </c>
    </row>
    <row r="591" spans="1:3" x14ac:dyDescent="0.15">
      <c r="A591" s="68" t="s">
        <v>3826</v>
      </c>
      <c r="B591" s="68" t="s">
        <v>238</v>
      </c>
      <c r="C591" s="68" t="s">
        <v>3827</v>
      </c>
    </row>
    <row r="592" spans="1:3" x14ac:dyDescent="0.15">
      <c r="A592" s="68" t="s">
        <v>3828</v>
      </c>
      <c r="B592" s="68" t="s">
        <v>238</v>
      </c>
      <c r="C592" s="68" t="s">
        <v>3829</v>
      </c>
    </row>
    <row r="593" spans="1:3" x14ac:dyDescent="0.15">
      <c r="A593" s="68" t="s">
        <v>3830</v>
      </c>
      <c r="B593" s="68" t="s">
        <v>238</v>
      </c>
      <c r="C593" s="68" t="s">
        <v>3831</v>
      </c>
    </row>
    <row r="594" spans="1:3" x14ac:dyDescent="0.15">
      <c r="A594" s="68" t="s">
        <v>3832</v>
      </c>
      <c r="B594" s="68" t="s">
        <v>238</v>
      </c>
      <c r="C594" s="68" t="s">
        <v>3833</v>
      </c>
    </row>
    <row r="595" spans="1:3" x14ac:dyDescent="0.15">
      <c r="A595" s="68" t="s">
        <v>3834</v>
      </c>
      <c r="B595" s="68" t="s">
        <v>238</v>
      </c>
      <c r="C595" s="68" t="s">
        <v>6537</v>
      </c>
    </row>
    <row r="596" spans="1:3" x14ac:dyDescent="0.15">
      <c r="A596" s="68" t="s">
        <v>3835</v>
      </c>
      <c r="B596" s="68" t="s">
        <v>238</v>
      </c>
      <c r="C596" s="68" t="s">
        <v>3836</v>
      </c>
    </row>
    <row r="597" spans="1:3" x14ac:dyDescent="0.15">
      <c r="A597" s="68" t="s">
        <v>3837</v>
      </c>
      <c r="B597" s="68" t="s">
        <v>238</v>
      </c>
      <c r="C597" s="68" t="s">
        <v>6042</v>
      </c>
    </row>
    <row r="598" spans="1:3" x14ac:dyDescent="0.15">
      <c r="A598" s="68" t="s">
        <v>3838</v>
      </c>
      <c r="B598" s="68" t="s">
        <v>238</v>
      </c>
      <c r="C598" s="68" t="s">
        <v>6588</v>
      </c>
    </row>
    <row r="599" spans="1:3" x14ac:dyDescent="0.15">
      <c r="A599" s="68" t="s">
        <v>3839</v>
      </c>
      <c r="B599" s="68" t="s">
        <v>238</v>
      </c>
      <c r="C599" s="68" t="s">
        <v>6589</v>
      </c>
    </row>
    <row r="600" spans="1:3" x14ac:dyDescent="0.15">
      <c r="A600" s="68" t="s">
        <v>3840</v>
      </c>
      <c r="B600" s="68" t="s">
        <v>238</v>
      </c>
      <c r="C600" s="68" t="s">
        <v>6590</v>
      </c>
    </row>
    <row r="601" spans="1:3" x14ac:dyDescent="0.15">
      <c r="A601" s="68" t="s">
        <v>3841</v>
      </c>
      <c r="B601" s="68" t="s">
        <v>238</v>
      </c>
      <c r="C601" s="68" t="s">
        <v>6591</v>
      </c>
    </row>
    <row r="602" spans="1:3" x14ac:dyDescent="0.15">
      <c r="A602" s="68" t="s">
        <v>3842</v>
      </c>
      <c r="B602" s="68" t="s">
        <v>238</v>
      </c>
      <c r="C602" s="68" t="s">
        <v>3843</v>
      </c>
    </row>
    <row r="603" spans="1:3" x14ac:dyDescent="0.15">
      <c r="A603" s="68" t="s">
        <v>3844</v>
      </c>
      <c r="B603" s="68" t="s">
        <v>238</v>
      </c>
      <c r="C603" s="68" t="s">
        <v>6043</v>
      </c>
    </row>
    <row r="604" spans="1:3" x14ac:dyDescent="0.15">
      <c r="A604" s="68" t="s">
        <v>3845</v>
      </c>
      <c r="B604" s="68" t="s">
        <v>238</v>
      </c>
      <c r="C604" s="68" t="s">
        <v>6044</v>
      </c>
    </row>
    <row r="605" spans="1:3" x14ac:dyDescent="0.15">
      <c r="A605" s="68" t="s">
        <v>3846</v>
      </c>
      <c r="B605" s="68" t="s">
        <v>238</v>
      </c>
      <c r="C605" s="68" t="s">
        <v>6045</v>
      </c>
    </row>
    <row r="606" spans="1:3" x14ac:dyDescent="0.15">
      <c r="A606" s="68" t="s">
        <v>3847</v>
      </c>
      <c r="B606" s="68" t="s">
        <v>238</v>
      </c>
      <c r="C606" s="68" t="s">
        <v>6046</v>
      </c>
    </row>
    <row r="607" spans="1:3" x14ac:dyDescent="0.15">
      <c r="A607" s="68" t="s">
        <v>3848</v>
      </c>
      <c r="B607" s="68" t="s">
        <v>238</v>
      </c>
      <c r="C607" s="68" t="s">
        <v>6047</v>
      </c>
    </row>
    <row r="608" spans="1:3" x14ac:dyDescent="0.15">
      <c r="A608" s="66" t="s">
        <v>6426</v>
      </c>
      <c r="B608" s="66" t="s">
        <v>6427</v>
      </c>
      <c r="C608" s="67"/>
    </row>
    <row r="609" spans="1:3" x14ac:dyDescent="0.15">
      <c r="A609" s="68" t="s">
        <v>1661</v>
      </c>
      <c r="B609" s="68" t="s">
        <v>262</v>
      </c>
      <c r="C609" s="68" t="s">
        <v>264</v>
      </c>
    </row>
    <row r="610" spans="1:3" x14ac:dyDescent="0.15">
      <c r="A610" s="68" t="s">
        <v>1662</v>
      </c>
      <c r="B610" s="68" t="s">
        <v>262</v>
      </c>
      <c r="C610" s="68" t="s">
        <v>265</v>
      </c>
    </row>
    <row r="611" spans="1:3" x14ac:dyDescent="0.15">
      <c r="A611" s="68" t="s">
        <v>1663</v>
      </c>
      <c r="B611" s="68" t="s">
        <v>262</v>
      </c>
      <c r="C611" s="68" t="s">
        <v>261</v>
      </c>
    </row>
    <row r="612" spans="1:3" x14ac:dyDescent="0.15">
      <c r="A612" s="68" t="s">
        <v>1664</v>
      </c>
      <c r="B612" s="68" t="s">
        <v>262</v>
      </c>
      <c r="C612" s="68" t="s">
        <v>263</v>
      </c>
    </row>
    <row r="613" spans="1:3" x14ac:dyDescent="0.15">
      <c r="A613" s="68" t="s">
        <v>1665</v>
      </c>
      <c r="B613" s="68" t="s">
        <v>262</v>
      </c>
      <c r="C613" s="68" t="s">
        <v>268</v>
      </c>
    </row>
    <row r="614" spans="1:3" x14ac:dyDescent="0.15">
      <c r="A614" s="68" t="s">
        <v>1666</v>
      </c>
      <c r="B614" s="68" t="s">
        <v>262</v>
      </c>
      <c r="C614" s="68" t="s">
        <v>267</v>
      </c>
    </row>
    <row r="615" spans="1:3" x14ac:dyDescent="0.15">
      <c r="A615" s="68" t="s">
        <v>1667</v>
      </c>
      <c r="B615" s="68" t="s">
        <v>262</v>
      </c>
      <c r="C615" s="68" t="s">
        <v>281</v>
      </c>
    </row>
    <row r="616" spans="1:3" x14ac:dyDescent="0.15">
      <c r="A616" s="68" t="s">
        <v>1668</v>
      </c>
      <c r="B616" s="68" t="s">
        <v>262</v>
      </c>
      <c r="C616" s="68" t="s">
        <v>1669</v>
      </c>
    </row>
    <row r="617" spans="1:3" x14ac:dyDescent="0.15">
      <c r="A617" s="68" t="s">
        <v>1670</v>
      </c>
      <c r="B617" s="68" t="s">
        <v>262</v>
      </c>
      <c r="C617" s="68" t="s">
        <v>266</v>
      </c>
    </row>
    <row r="618" spans="1:3" x14ac:dyDescent="0.15">
      <c r="A618" s="68" t="s">
        <v>1671</v>
      </c>
      <c r="B618" s="68" t="s">
        <v>262</v>
      </c>
      <c r="C618" s="68" t="s">
        <v>279</v>
      </c>
    </row>
    <row r="619" spans="1:3" x14ac:dyDescent="0.15">
      <c r="A619" s="68" t="s">
        <v>1672</v>
      </c>
      <c r="B619" s="68" t="s">
        <v>262</v>
      </c>
      <c r="C619" s="68" t="s">
        <v>278</v>
      </c>
    </row>
    <row r="620" spans="1:3" x14ac:dyDescent="0.15">
      <c r="A620" s="68" t="s">
        <v>1673</v>
      </c>
      <c r="B620" s="68" t="s">
        <v>262</v>
      </c>
      <c r="C620" s="68" t="s">
        <v>74</v>
      </c>
    </row>
    <row r="621" spans="1:3" x14ac:dyDescent="0.15">
      <c r="A621" s="68" t="s">
        <v>1674</v>
      </c>
      <c r="B621" s="68" t="s">
        <v>262</v>
      </c>
      <c r="C621" s="68" t="s">
        <v>280</v>
      </c>
    </row>
    <row r="622" spans="1:3" x14ac:dyDescent="0.15">
      <c r="A622" s="68" t="s">
        <v>1675</v>
      </c>
      <c r="B622" s="68" t="s">
        <v>262</v>
      </c>
      <c r="C622" s="68" t="s">
        <v>269</v>
      </c>
    </row>
    <row r="623" spans="1:3" x14ac:dyDescent="0.15">
      <c r="A623" s="68" t="s">
        <v>1676</v>
      </c>
      <c r="B623" s="68" t="s">
        <v>262</v>
      </c>
      <c r="C623" s="68" t="s">
        <v>271</v>
      </c>
    </row>
    <row r="624" spans="1:3" x14ac:dyDescent="0.15">
      <c r="A624" s="68" t="s">
        <v>1677</v>
      </c>
      <c r="B624" s="68" t="s">
        <v>262</v>
      </c>
      <c r="C624" s="68" t="s">
        <v>272</v>
      </c>
    </row>
    <row r="625" spans="1:3" x14ac:dyDescent="0.15">
      <c r="A625" s="68" t="s">
        <v>1678</v>
      </c>
      <c r="B625" s="68" t="s">
        <v>262</v>
      </c>
      <c r="C625" s="68" t="s">
        <v>1679</v>
      </c>
    </row>
    <row r="626" spans="1:3" x14ac:dyDescent="0.15">
      <c r="A626" s="68" t="s">
        <v>1680</v>
      </c>
      <c r="B626" s="68" t="s">
        <v>262</v>
      </c>
      <c r="C626" s="68" t="s">
        <v>1681</v>
      </c>
    </row>
    <row r="627" spans="1:3" x14ac:dyDescent="0.15">
      <c r="A627" s="68" t="s">
        <v>1682</v>
      </c>
      <c r="B627" s="68" t="s">
        <v>262</v>
      </c>
      <c r="C627" s="68" t="s">
        <v>1683</v>
      </c>
    </row>
    <row r="628" spans="1:3" x14ac:dyDescent="0.15">
      <c r="A628" s="68" t="s">
        <v>1684</v>
      </c>
      <c r="B628" s="68" t="s">
        <v>262</v>
      </c>
      <c r="C628" s="68" t="s">
        <v>1685</v>
      </c>
    </row>
    <row r="629" spans="1:3" x14ac:dyDescent="0.15">
      <c r="A629" s="68" t="s">
        <v>1686</v>
      </c>
      <c r="B629" s="68" t="s">
        <v>262</v>
      </c>
      <c r="C629" s="68" t="s">
        <v>1687</v>
      </c>
    </row>
    <row r="630" spans="1:3" x14ac:dyDescent="0.15">
      <c r="A630" s="68" t="s">
        <v>1688</v>
      </c>
      <c r="B630" s="68" t="s">
        <v>262</v>
      </c>
      <c r="C630" s="68" t="s">
        <v>1689</v>
      </c>
    </row>
    <row r="631" spans="1:3" x14ac:dyDescent="0.15">
      <c r="A631" s="68" t="s">
        <v>1690</v>
      </c>
      <c r="B631" s="68" t="s">
        <v>262</v>
      </c>
      <c r="C631" s="68" t="s">
        <v>285</v>
      </c>
    </row>
    <row r="632" spans="1:3" x14ac:dyDescent="0.15">
      <c r="A632" s="68" t="s">
        <v>1691</v>
      </c>
      <c r="B632" s="68" t="s">
        <v>262</v>
      </c>
      <c r="C632" s="68" t="s">
        <v>1692</v>
      </c>
    </row>
    <row r="633" spans="1:3" x14ac:dyDescent="0.15">
      <c r="A633" s="68" t="s">
        <v>1693</v>
      </c>
      <c r="B633" s="68" t="s">
        <v>262</v>
      </c>
      <c r="C633" s="68" t="s">
        <v>1694</v>
      </c>
    </row>
    <row r="634" spans="1:3" x14ac:dyDescent="0.15">
      <c r="A634" s="68" t="s">
        <v>1695</v>
      </c>
      <c r="B634" s="68" t="s">
        <v>262</v>
      </c>
      <c r="C634" s="68" t="s">
        <v>275</v>
      </c>
    </row>
    <row r="635" spans="1:3" x14ac:dyDescent="0.15">
      <c r="A635" s="68" t="s">
        <v>1696</v>
      </c>
      <c r="B635" s="68" t="s">
        <v>262</v>
      </c>
      <c r="C635" s="68" t="s">
        <v>277</v>
      </c>
    </row>
    <row r="636" spans="1:3" x14ac:dyDescent="0.15">
      <c r="A636" s="68" t="s">
        <v>1697</v>
      </c>
      <c r="B636" s="68" t="s">
        <v>262</v>
      </c>
      <c r="C636" s="68" t="s">
        <v>284</v>
      </c>
    </row>
    <row r="637" spans="1:3" x14ac:dyDescent="0.15">
      <c r="A637" s="68" t="s">
        <v>1698</v>
      </c>
      <c r="B637" s="68" t="s">
        <v>262</v>
      </c>
      <c r="C637" s="68" t="s">
        <v>1699</v>
      </c>
    </row>
    <row r="638" spans="1:3" x14ac:dyDescent="0.15">
      <c r="A638" s="68" t="s">
        <v>1700</v>
      </c>
      <c r="B638" s="68" t="s">
        <v>262</v>
      </c>
      <c r="C638" s="68" t="s">
        <v>1701</v>
      </c>
    </row>
    <row r="639" spans="1:3" x14ac:dyDescent="0.15">
      <c r="A639" s="68" t="s">
        <v>1702</v>
      </c>
      <c r="B639" s="68" t="s">
        <v>262</v>
      </c>
      <c r="C639" s="68" t="s">
        <v>1703</v>
      </c>
    </row>
    <row r="640" spans="1:3" x14ac:dyDescent="0.15">
      <c r="A640" s="68" t="s">
        <v>1704</v>
      </c>
      <c r="B640" s="68" t="s">
        <v>262</v>
      </c>
      <c r="C640" s="68" t="s">
        <v>1639</v>
      </c>
    </row>
    <row r="641" spans="1:3" x14ac:dyDescent="0.15">
      <c r="A641" s="68" t="s">
        <v>1705</v>
      </c>
      <c r="B641" s="68" t="s">
        <v>262</v>
      </c>
      <c r="C641" s="68" t="s">
        <v>1706</v>
      </c>
    </row>
    <row r="642" spans="1:3" x14ac:dyDescent="0.15">
      <c r="A642" s="68" t="s">
        <v>1707</v>
      </c>
      <c r="B642" s="68" t="s">
        <v>262</v>
      </c>
      <c r="C642" s="68" t="s">
        <v>283</v>
      </c>
    </row>
    <row r="643" spans="1:3" x14ac:dyDescent="0.15">
      <c r="A643" s="68" t="s">
        <v>1708</v>
      </c>
      <c r="B643" s="68" t="s">
        <v>262</v>
      </c>
      <c r="C643" s="68" t="s">
        <v>282</v>
      </c>
    </row>
    <row r="644" spans="1:3" x14ac:dyDescent="0.15">
      <c r="A644" s="68" t="s">
        <v>1709</v>
      </c>
      <c r="B644" s="68" t="s">
        <v>262</v>
      </c>
      <c r="C644" s="68" t="s">
        <v>1710</v>
      </c>
    </row>
    <row r="645" spans="1:3" x14ac:dyDescent="0.15">
      <c r="A645" s="68" t="s">
        <v>1711</v>
      </c>
      <c r="B645" s="68" t="s">
        <v>262</v>
      </c>
      <c r="C645" s="68" t="s">
        <v>1712</v>
      </c>
    </row>
    <row r="646" spans="1:3" x14ac:dyDescent="0.15">
      <c r="A646" s="68" t="s">
        <v>1713</v>
      </c>
      <c r="B646" s="68" t="s">
        <v>262</v>
      </c>
      <c r="C646" s="68" t="s">
        <v>1714</v>
      </c>
    </row>
    <row r="647" spans="1:3" x14ac:dyDescent="0.15">
      <c r="A647" s="68" t="s">
        <v>1715</v>
      </c>
      <c r="B647" s="68" t="s">
        <v>262</v>
      </c>
      <c r="C647" s="68" t="s">
        <v>276</v>
      </c>
    </row>
    <row r="648" spans="1:3" x14ac:dyDescent="0.15">
      <c r="A648" s="68" t="s">
        <v>1716</v>
      </c>
      <c r="B648" s="68" t="s">
        <v>262</v>
      </c>
      <c r="C648" s="68" t="s">
        <v>1717</v>
      </c>
    </row>
    <row r="649" spans="1:3" x14ac:dyDescent="0.15">
      <c r="A649" s="68" t="s">
        <v>1718</v>
      </c>
      <c r="B649" s="68" t="s">
        <v>262</v>
      </c>
      <c r="C649" s="68" t="s">
        <v>1719</v>
      </c>
    </row>
    <row r="650" spans="1:3" x14ac:dyDescent="0.15">
      <c r="A650" s="68" t="s">
        <v>1720</v>
      </c>
      <c r="B650" s="68" t="s">
        <v>262</v>
      </c>
      <c r="C650" s="68" t="s">
        <v>1721</v>
      </c>
    </row>
    <row r="651" spans="1:3" x14ac:dyDescent="0.15">
      <c r="A651" s="68" t="s">
        <v>1722</v>
      </c>
      <c r="B651" s="68" t="s">
        <v>262</v>
      </c>
      <c r="C651" s="68" t="s">
        <v>270</v>
      </c>
    </row>
    <row r="652" spans="1:3" x14ac:dyDescent="0.15">
      <c r="A652" s="68" t="s">
        <v>1723</v>
      </c>
      <c r="B652" s="68" t="s">
        <v>262</v>
      </c>
      <c r="C652" s="68" t="s">
        <v>1724</v>
      </c>
    </row>
    <row r="653" spans="1:3" x14ac:dyDescent="0.15">
      <c r="A653" s="68" t="s">
        <v>1725</v>
      </c>
      <c r="B653" s="68" t="s">
        <v>262</v>
      </c>
      <c r="C653" s="68" t="s">
        <v>1726</v>
      </c>
    </row>
    <row r="654" spans="1:3" x14ac:dyDescent="0.15">
      <c r="A654" s="68" t="s">
        <v>1727</v>
      </c>
      <c r="B654" s="68" t="s">
        <v>262</v>
      </c>
      <c r="C654" s="68" t="s">
        <v>1728</v>
      </c>
    </row>
    <row r="655" spans="1:3" x14ac:dyDescent="0.15">
      <c r="A655" s="68" t="s">
        <v>1729</v>
      </c>
      <c r="B655" s="68" t="s">
        <v>262</v>
      </c>
      <c r="C655" s="68" t="s">
        <v>1730</v>
      </c>
    </row>
    <row r="656" spans="1:3" x14ac:dyDescent="0.15">
      <c r="A656" s="68" t="s">
        <v>1731</v>
      </c>
      <c r="B656" s="68" t="s">
        <v>262</v>
      </c>
      <c r="C656" s="68" t="s">
        <v>273</v>
      </c>
    </row>
    <row r="657" spans="1:3" x14ac:dyDescent="0.15">
      <c r="A657" s="68" t="s">
        <v>1732</v>
      </c>
      <c r="B657" s="68" t="s">
        <v>262</v>
      </c>
      <c r="C657" s="68" t="s">
        <v>1733</v>
      </c>
    </row>
    <row r="658" spans="1:3" x14ac:dyDescent="0.15">
      <c r="A658" s="68" t="s">
        <v>1734</v>
      </c>
      <c r="B658" s="68" t="s">
        <v>262</v>
      </c>
      <c r="C658" s="68" t="s">
        <v>1735</v>
      </c>
    </row>
    <row r="659" spans="1:3" x14ac:dyDescent="0.15">
      <c r="A659" s="68" t="s">
        <v>1736</v>
      </c>
      <c r="B659" s="68" t="s">
        <v>262</v>
      </c>
      <c r="C659" s="68" t="s">
        <v>1737</v>
      </c>
    </row>
    <row r="660" spans="1:3" x14ac:dyDescent="0.15">
      <c r="A660" s="68" t="s">
        <v>1738</v>
      </c>
      <c r="B660" s="68" t="s">
        <v>262</v>
      </c>
      <c r="C660" s="68" t="s">
        <v>1739</v>
      </c>
    </row>
    <row r="661" spans="1:3" x14ac:dyDescent="0.15">
      <c r="A661" s="68" t="s">
        <v>1740</v>
      </c>
      <c r="B661" s="68" t="s">
        <v>262</v>
      </c>
      <c r="C661" s="68" t="s">
        <v>1741</v>
      </c>
    </row>
    <row r="662" spans="1:3" x14ac:dyDescent="0.15">
      <c r="A662" s="68" t="s">
        <v>1742</v>
      </c>
      <c r="B662" s="68" t="s">
        <v>262</v>
      </c>
      <c r="C662" s="68" t="s">
        <v>1743</v>
      </c>
    </row>
    <row r="663" spans="1:3" x14ac:dyDescent="0.15">
      <c r="A663" s="68" t="s">
        <v>1744</v>
      </c>
      <c r="B663" s="68" t="s">
        <v>262</v>
      </c>
      <c r="C663" s="68" t="s">
        <v>1745</v>
      </c>
    </row>
    <row r="664" spans="1:3" x14ac:dyDescent="0.15">
      <c r="A664" s="68" t="s">
        <v>1746</v>
      </c>
      <c r="B664" s="68" t="s">
        <v>262</v>
      </c>
      <c r="C664" s="68" t="s">
        <v>274</v>
      </c>
    </row>
    <row r="665" spans="1:3" x14ac:dyDescent="0.15">
      <c r="A665" s="68" t="s">
        <v>1747</v>
      </c>
      <c r="B665" s="68" t="s">
        <v>262</v>
      </c>
      <c r="C665" s="68" t="s">
        <v>1748</v>
      </c>
    </row>
    <row r="666" spans="1:3" x14ac:dyDescent="0.15">
      <c r="A666" s="68" t="s">
        <v>1749</v>
      </c>
      <c r="B666" s="68" t="s">
        <v>262</v>
      </c>
      <c r="C666" s="68" t="s">
        <v>1750</v>
      </c>
    </row>
    <row r="667" spans="1:3" x14ac:dyDescent="0.15">
      <c r="A667" s="68" t="s">
        <v>1751</v>
      </c>
      <c r="B667" s="68" t="s">
        <v>262</v>
      </c>
      <c r="C667" s="68" t="s">
        <v>1752</v>
      </c>
    </row>
    <row r="668" spans="1:3" x14ac:dyDescent="0.15">
      <c r="A668" s="68" t="s">
        <v>3849</v>
      </c>
      <c r="B668" s="68" t="s">
        <v>262</v>
      </c>
      <c r="C668" s="68" t="s">
        <v>3850</v>
      </c>
    </row>
    <row r="669" spans="1:3" x14ac:dyDescent="0.15">
      <c r="A669" s="68" t="s">
        <v>3851</v>
      </c>
      <c r="B669" s="68" t="s">
        <v>262</v>
      </c>
      <c r="C669" s="68" t="s">
        <v>3852</v>
      </c>
    </row>
    <row r="670" spans="1:3" x14ac:dyDescent="0.15">
      <c r="A670" s="68" t="s">
        <v>3853</v>
      </c>
      <c r="B670" s="68" t="s">
        <v>262</v>
      </c>
      <c r="C670" s="68" t="s">
        <v>3854</v>
      </c>
    </row>
    <row r="671" spans="1:3" x14ac:dyDescent="0.15">
      <c r="A671" s="68" t="s">
        <v>3855</v>
      </c>
      <c r="B671" s="68" t="s">
        <v>262</v>
      </c>
      <c r="C671" s="68" t="s">
        <v>6048</v>
      </c>
    </row>
    <row r="672" spans="1:3" x14ac:dyDescent="0.15">
      <c r="A672" s="68" t="s">
        <v>3856</v>
      </c>
      <c r="B672" s="68" t="s">
        <v>262</v>
      </c>
      <c r="C672" s="68" t="s">
        <v>3857</v>
      </c>
    </row>
    <row r="673" spans="1:3" x14ac:dyDescent="0.15">
      <c r="A673" s="68" t="s">
        <v>3858</v>
      </c>
      <c r="B673" s="68" t="s">
        <v>262</v>
      </c>
      <c r="C673" s="68" t="s">
        <v>3859</v>
      </c>
    </row>
    <row r="674" spans="1:3" x14ac:dyDescent="0.15">
      <c r="A674" s="68" t="s">
        <v>3860</v>
      </c>
      <c r="B674" s="68" t="s">
        <v>262</v>
      </c>
      <c r="C674" s="68" t="s">
        <v>6049</v>
      </c>
    </row>
    <row r="675" spans="1:3" x14ac:dyDescent="0.15">
      <c r="A675" s="68" t="s">
        <v>3861</v>
      </c>
      <c r="B675" s="68" t="s">
        <v>262</v>
      </c>
      <c r="C675" s="68" t="s">
        <v>3862</v>
      </c>
    </row>
    <row r="676" spans="1:3" x14ac:dyDescent="0.15">
      <c r="A676" s="68" t="s">
        <v>3863</v>
      </c>
      <c r="B676" s="68" t="s">
        <v>262</v>
      </c>
      <c r="C676" s="68" t="s">
        <v>3864</v>
      </c>
    </row>
    <row r="677" spans="1:3" x14ac:dyDescent="0.15">
      <c r="A677" s="68" t="s">
        <v>3865</v>
      </c>
      <c r="B677" s="68" t="s">
        <v>262</v>
      </c>
      <c r="C677" s="68" t="s">
        <v>3866</v>
      </c>
    </row>
    <row r="678" spans="1:3" x14ac:dyDescent="0.15">
      <c r="A678" s="68" t="s">
        <v>3867</v>
      </c>
      <c r="B678" s="68" t="s">
        <v>262</v>
      </c>
      <c r="C678" s="68" t="s">
        <v>3868</v>
      </c>
    </row>
    <row r="679" spans="1:3" x14ac:dyDescent="0.15">
      <c r="A679" s="68" t="s">
        <v>3869</v>
      </c>
      <c r="B679" s="68" t="s">
        <v>262</v>
      </c>
      <c r="C679" s="68" t="s">
        <v>6050</v>
      </c>
    </row>
    <row r="680" spans="1:3" x14ac:dyDescent="0.15">
      <c r="A680" s="68" t="s">
        <v>3870</v>
      </c>
      <c r="B680" s="68" t="s">
        <v>262</v>
      </c>
      <c r="C680" s="68" t="s">
        <v>6051</v>
      </c>
    </row>
    <row r="681" spans="1:3" x14ac:dyDescent="0.15">
      <c r="A681" s="68" t="s">
        <v>3871</v>
      </c>
      <c r="B681" s="68" t="s">
        <v>262</v>
      </c>
      <c r="C681" s="68" t="s">
        <v>3872</v>
      </c>
    </row>
    <row r="682" spans="1:3" x14ac:dyDescent="0.15">
      <c r="A682" s="68" t="s">
        <v>3873</v>
      </c>
      <c r="B682" s="68" t="s">
        <v>262</v>
      </c>
      <c r="C682" s="68" t="s">
        <v>3874</v>
      </c>
    </row>
    <row r="683" spans="1:3" x14ac:dyDescent="0.15">
      <c r="A683" s="68" t="s">
        <v>3875</v>
      </c>
      <c r="B683" s="68" t="s">
        <v>262</v>
      </c>
      <c r="C683" s="68" t="s">
        <v>3876</v>
      </c>
    </row>
    <row r="684" spans="1:3" x14ac:dyDescent="0.15">
      <c r="A684" s="68" t="s">
        <v>3877</v>
      </c>
      <c r="B684" s="68" t="s">
        <v>262</v>
      </c>
      <c r="C684" s="68" t="s">
        <v>3878</v>
      </c>
    </row>
    <row r="685" spans="1:3" x14ac:dyDescent="0.15">
      <c r="A685" s="68" t="s">
        <v>3879</v>
      </c>
      <c r="B685" s="68" t="s">
        <v>262</v>
      </c>
      <c r="C685" s="68" t="s">
        <v>3880</v>
      </c>
    </row>
    <row r="686" spans="1:3" x14ac:dyDescent="0.15">
      <c r="A686" s="68" t="s">
        <v>3881</v>
      </c>
      <c r="B686" s="68" t="s">
        <v>262</v>
      </c>
      <c r="C686" s="68" t="s">
        <v>3882</v>
      </c>
    </row>
    <row r="687" spans="1:3" x14ac:dyDescent="0.15">
      <c r="A687" s="68" t="s">
        <v>3883</v>
      </c>
      <c r="B687" s="68" t="s">
        <v>262</v>
      </c>
      <c r="C687" s="68" t="s">
        <v>3884</v>
      </c>
    </row>
    <row r="688" spans="1:3" x14ac:dyDescent="0.15">
      <c r="A688" s="68" t="s">
        <v>3885</v>
      </c>
      <c r="B688" s="68" t="s">
        <v>262</v>
      </c>
      <c r="C688" s="68" t="s">
        <v>3886</v>
      </c>
    </row>
    <row r="689" spans="1:3" x14ac:dyDescent="0.15">
      <c r="A689" s="68" t="s">
        <v>3887</v>
      </c>
      <c r="B689" s="68" t="s">
        <v>262</v>
      </c>
      <c r="C689" s="68" t="s">
        <v>3888</v>
      </c>
    </row>
    <row r="690" spans="1:3" x14ac:dyDescent="0.15">
      <c r="A690" s="68" t="s">
        <v>3889</v>
      </c>
      <c r="B690" s="68" t="s">
        <v>262</v>
      </c>
      <c r="C690" s="68" t="s">
        <v>3890</v>
      </c>
    </row>
    <row r="691" spans="1:3" x14ac:dyDescent="0.15">
      <c r="A691" s="68" t="s">
        <v>3891</v>
      </c>
      <c r="B691" s="68" t="s">
        <v>262</v>
      </c>
      <c r="C691" s="68" t="s">
        <v>3892</v>
      </c>
    </row>
    <row r="692" spans="1:3" x14ac:dyDescent="0.15">
      <c r="A692" s="68" t="s">
        <v>3893</v>
      </c>
      <c r="B692" s="68" t="s">
        <v>262</v>
      </c>
      <c r="C692" s="68" t="s">
        <v>3894</v>
      </c>
    </row>
    <row r="693" spans="1:3" x14ac:dyDescent="0.15">
      <c r="A693" s="68" t="s">
        <v>3895</v>
      </c>
      <c r="B693" s="68" t="s">
        <v>262</v>
      </c>
      <c r="C693" s="68" t="s">
        <v>3896</v>
      </c>
    </row>
    <row r="694" spans="1:3" x14ac:dyDescent="0.15">
      <c r="A694" s="68" t="s">
        <v>3897</v>
      </c>
      <c r="B694" s="68" t="s">
        <v>262</v>
      </c>
      <c r="C694" s="68" t="s">
        <v>6052</v>
      </c>
    </row>
    <row r="695" spans="1:3" x14ac:dyDescent="0.15">
      <c r="A695" s="68" t="s">
        <v>3898</v>
      </c>
      <c r="B695" s="68" t="s">
        <v>262</v>
      </c>
      <c r="C695" s="68" t="s">
        <v>6053</v>
      </c>
    </row>
    <row r="696" spans="1:3" x14ac:dyDescent="0.15">
      <c r="A696" s="68" t="s">
        <v>3899</v>
      </c>
      <c r="B696" s="68" t="s">
        <v>262</v>
      </c>
      <c r="C696" s="68" t="s">
        <v>6054</v>
      </c>
    </row>
    <row r="697" spans="1:3" x14ac:dyDescent="0.15">
      <c r="A697" s="68" t="s">
        <v>3900</v>
      </c>
      <c r="B697" s="68" t="s">
        <v>262</v>
      </c>
      <c r="C697" s="68" t="s">
        <v>3901</v>
      </c>
    </row>
    <row r="698" spans="1:3" x14ac:dyDescent="0.15">
      <c r="A698" s="68" t="s">
        <v>3902</v>
      </c>
      <c r="B698" s="68" t="s">
        <v>262</v>
      </c>
      <c r="C698" s="68" t="s">
        <v>3903</v>
      </c>
    </row>
    <row r="699" spans="1:3" x14ac:dyDescent="0.15">
      <c r="A699" s="66" t="s">
        <v>6428</v>
      </c>
      <c r="B699" s="66" t="s">
        <v>6429</v>
      </c>
      <c r="C699" s="67"/>
    </row>
    <row r="700" spans="1:3" x14ac:dyDescent="0.15">
      <c r="A700" s="68" t="s">
        <v>1753</v>
      </c>
      <c r="B700" s="68" t="s">
        <v>287</v>
      </c>
      <c r="C700" s="68" t="s">
        <v>286</v>
      </c>
    </row>
    <row r="701" spans="1:3" x14ac:dyDescent="0.15">
      <c r="A701" s="68" t="s">
        <v>1754</v>
      </c>
      <c r="B701" s="68" t="s">
        <v>287</v>
      </c>
      <c r="C701" s="68" t="s">
        <v>288</v>
      </c>
    </row>
    <row r="702" spans="1:3" x14ac:dyDescent="0.15">
      <c r="A702" s="68" t="s">
        <v>1755</v>
      </c>
      <c r="B702" s="68" t="s">
        <v>287</v>
      </c>
      <c r="C702" s="68" t="s">
        <v>292</v>
      </c>
    </row>
    <row r="703" spans="1:3" x14ac:dyDescent="0.15">
      <c r="A703" s="68" t="s">
        <v>1756</v>
      </c>
      <c r="B703" s="68" t="s">
        <v>287</v>
      </c>
      <c r="C703" s="68" t="s">
        <v>294</v>
      </c>
    </row>
    <row r="704" spans="1:3" x14ac:dyDescent="0.15">
      <c r="A704" s="68" t="s">
        <v>1757</v>
      </c>
      <c r="B704" s="68" t="s">
        <v>287</v>
      </c>
      <c r="C704" s="68" t="s">
        <v>323</v>
      </c>
    </row>
    <row r="705" spans="1:3" x14ac:dyDescent="0.15">
      <c r="A705" s="68" t="s">
        <v>1758</v>
      </c>
      <c r="B705" s="68" t="s">
        <v>287</v>
      </c>
      <c r="C705" s="68" t="s">
        <v>296</v>
      </c>
    </row>
    <row r="706" spans="1:3" x14ac:dyDescent="0.15">
      <c r="A706" s="68" t="s">
        <v>1759</v>
      </c>
      <c r="B706" s="68" t="s">
        <v>287</v>
      </c>
      <c r="C706" s="68" t="s">
        <v>1760</v>
      </c>
    </row>
    <row r="707" spans="1:3" x14ac:dyDescent="0.15">
      <c r="A707" s="68" t="s">
        <v>1761</v>
      </c>
      <c r="B707" s="68" t="s">
        <v>287</v>
      </c>
      <c r="C707" s="68" t="s">
        <v>307</v>
      </c>
    </row>
    <row r="708" spans="1:3" x14ac:dyDescent="0.15">
      <c r="A708" s="68" t="s">
        <v>1762</v>
      </c>
      <c r="B708" s="68" t="s">
        <v>287</v>
      </c>
      <c r="C708" s="68" t="s">
        <v>324</v>
      </c>
    </row>
    <row r="709" spans="1:3" x14ac:dyDescent="0.15">
      <c r="A709" s="68" t="s">
        <v>1763</v>
      </c>
      <c r="B709" s="68" t="s">
        <v>287</v>
      </c>
      <c r="C709" s="68" t="s">
        <v>291</v>
      </c>
    </row>
    <row r="710" spans="1:3" x14ac:dyDescent="0.15">
      <c r="A710" s="68" t="s">
        <v>1764</v>
      </c>
      <c r="B710" s="68" t="s">
        <v>287</v>
      </c>
      <c r="C710" s="68" t="s">
        <v>299</v>
      </c>
    </row>
    <row r="711" spans="1:3" x14ac:dyDescent="0.15">
      <c r="A711" s="68" t="s">
        <v>1765</v>
      </c>
      <c r="B711" s="68" t="s">
        <v>287</v>
      </c>
      <c r="C711" s="68" t="s">
        <v>289</v>
      </c>
    </row>
    <row r="712" spans="1:3" x14ac:dyDescent="0.15">
      <c r="A712" s="68" t="s">
        <v>1766</v>
      </c>
      <c r="B712" s="68" t="s">
        <v>287</v>
      </c>
      <c r="C712" s="68" t="s">
        <v>304</v>
      </c>
    </row>
    <row r="713" spans="1:3" x14ac:dyDescent="0.15">
      <c r="A713" s="68" t="s">
        <v>1767</v>
      </c>
      <c r="B713" s="68" t="s">
        <v>287</v>
      </c>
      <c r="C713" s="68" t="s">
        <v>1768</v>
      </c>
    </row>
    <row r="714" spans="1:3" x14ac:dyDescent="0.15">
      <c r="A714" s="68" t="s">
        <v>1769</v>
      </c>
      <c r="B714" s="68" t="s">
        <v>287</v>
      </c>
      <c r="C714" s="68" t="s">
        <v>1770</v>
      </c>
    </row>
    <row r="715" spans="1:3" x14ac:dyDescent="0.15">
      <c r="A715" s="68" t="s">
        <v>1771</v>
      </c>
      <c r="B715" s="68" t="s">
        <v>287</v>
      </c>
      <c r="C715" s="68" t="s">
        <v>313</v>
      </c>
    </row>
    <row r="716" spans="1:3" x14ac:dyDescent="0.15">
      <c r="A716" s="68" t="s">
        <v>1772</v>
      </c>
      <c r="B716" s="68" t="s">
        <v>287</v>
      </c>
      <c r="C716" s="68" t="s">
        <v>290</v>
      </c>
    </row>
    <row r="717" spans="1:3" x14ac:dyDescent="0.15">
      <c r="A717" s="68" t="s">
        <v>1773</v>
      </c>
      <c r="B717" s="68" t="s">
        <v>287</v>
      </c>
      <c r="C717" s="68" t="s">
        <v>301</v>
      </c>
    </row>
    <row r="718" spans="1:3" x14ac:dyDescent="0.15">
      <c r="A718" s="68" t="s">
        <v>1774</v>
      </c>
      <c r="B718" s="68" t="s">
        <v>287</v>
      </c>
      <c r="C718" s="68" t="s">
        <v>295</v>
      </c>
    </row>
    <row r="719" spans="1:3" x14ac:dyDescent="0.15">
      <c r="A719" s="68" t="s">
        <v>1775</v>
      </c>
      <c r="B719" s="68" t="s">
        <v>287</v>
      </c>
      <c r="C719" s="68" t="s">
        <v>306</v>
      </c>
    </row>
    <row r="720" spans="1:3" x14ac:dyDescent="0.15">
      <c r="A720" s="68" t="s">
        <v>1776</v>
      </c>
      <c r="B720" s="68" t="s">
        <v>287</v>
      </c>
      <c r="C720" s="68" t="s">
        <v>314</v>
      </c>
    </row>
    <row r="721" spans="1:3" x14ac:dyDescent="0.15">
      <c r="A721" s="68" t="s">
        <v>1777</v>
      </c>
      <c r="B721" s="68" t="s">
        <v>287</v>
      </c>
      <c r="C721" s="68" t="s">
        <v>316</v>
      </c>
    </row>
    <row r="722" spans="1:3" x14ac:dyDescent="0.15">
      <c r="A722" s="68" t="s">
        <v>1778</v>
      </c>
      <c r="B722" s="68" t="s">
        <v>287</v>
      </c>
      <c r="C722" s="68" t="s">
        <v>318</v>
      </c>
    </row>
    <row r="723" spans="1:3" x14ac:dyDescent="0.15">
      <c r="A723" s="68" t="s">
        <v>1779</v>
      </c>
      <c r="B723" s="68" t="s">
        <v>287</v>
      </c>
      <c r="C723" s="68" t="s">
        <v>300</v>
      </c>
    </row>
    <row r="724" spans="1:3" x14ac:dyDescent="0.15">
      <c r="A724" s="68" t="s">
        <v>1780</v>
      </c>
      <c r="B724" s="68" t="s">
        <v>287</v>
      </c>
      <c r="C724" s="68" t="s">
        <v>317</v>
      </c>
    </row>
    <row r="725" spans="1:3" x14ac:dyDescent="0.15">
      <c r="A725" s="68" t="s">
        <v>1781</v>
      </c>
      <c r="B725" s="68" t="s">
        <v>287</v>
      </c>
      <c r="C725" s="68" t="s">
        <v>315</v>
      </c>
    </row>
    <row r="726" spans="1:3" x14ac:dyDescent="0.15">
      <c r="A726" s="68" t="s">
        <v>1782</v>
      </c>
      <c r="B726" s="68" t="s">
        <v>287</v>
      </c>
      <c r="C726" s="68" t="s">
        <v>321</v>
      </c>
    </row>
    <row r="727" spans="1:3" x14ac:dyDescent="0.15">
      <c r="A727" s="68" t="s">
        <v>1783</v>
      </c>
      <c r="B727" s="68" t="s">
        <v>287</v>
      </c>
      <c r="C727" s="68" t="s">
        <v>319</v>
      </c>
    </row>
    <row r="728" spans="1:3" x14ac:dyDescent="0.15">
      <c r="A728" s="68" t="s">
        <v>1784</v>
      </c>
      <c r="B728" s="68" t="s">
        <v>287</v>
      </c>
      <c r="C728" s="68" t="s">
        <v>320</v>
      </c>
    </row>
    <row r="729" spans="1:3" x14ac:dyDescent="0.15">
      <c r="A729" s="68" t="s">
        <v>1785</v>
      </c>
      <c r="B729" s="68" t="s">
        <v>287</v>
      </c>
      <c r="C729" s="68" t="s">
        <v>322</v>
      </c>
    </row>
    <row r="730" spans="1:3" x14ac:dyDescent="0.15">
      <c r="A730" s="68" t="s">
        <v>1786</v>
      </c>
      <c r="B730" s="68" t="s">
        <v>287</v>
      </c>
      <c r="C730" s="68" t="s">
        <v>325</v>
      </c>
    </row>
    <row r="731" spans="1:3" x14ac:dyDescent="0.15">
      <c r="A731" s="68" t="s">
        <v>1787</v>
      </c>
      <c r="B731" s="68" t="s">
        <v>287</v>
      </c>
      <c r="C731" s="68" t="s">
        <v>326</v>
      </c>
    </row>
    <row r="732" spans="1:3" x14ac:dyDescent="0.15">
      <c r="A732" s="68" t="s">
        <v>1788</v>
      </c>
      <c r="B732" s="68" t="s">
        <v>287</v>
      </c>
      <c r="C732" s="68" t="s">
        <v>311</v>
      </c>
    </row>
    <row r="733" spans="1:3" x14ac:dyDescent="0.15">
      <c r="A733" s="68" t="s">
        <v>1789</v>
      </c>
      <c r="B733" s="68" t="s">
        <v>287</v>
      </c>
      <c r="C733" s="68" t="s">
        <v>297</v>
      </c>
    </row>
    <row r="734" spans="1:3" x14ac:dyDescent="0.15">
      <c r="A734" s="68" t="s">
        <v>1790</v>
      </c>
      <c r="B734" s="68" t="s">
        <v>287</v>
      </c>
      <c r="C734" s="68" t="s">
        <v>312</v>
      </c>
    </row>
    <row r="735" spans="1:3" x14ac:dyDescent="0.15">
      <c r="A735" s="68" t="s">
        <v>1791</v>
      </c>
      <c r="B735" s="68" t="s">
        <v>287</v>
      </c>
      <c r="C735" s="68" t="s">
        <v>302</v>
      </c>
    </row>
    <row r="736" spans="1:3" x14ac:dyDescent="0.15">
      <c r="A736" s="68" t="s">
        <v>1792</v>
      </c>
      <c r="B736" s="68" t="s">
        <v>287</v>
      </c>
      <c r="C736" s="68" t="s">
        <v>298</v>
      </c>
    </row>
    <row r="737" spans="1:3" x14ac:dyDescent="0.15">
      <c r="A737" s="68" t="s">
        <v>1793</v>
      </c>
      <c r="B737" s="68" t="s">
        <v>287</v>
      </c>
      <c r="C737" s="68" t="s">
        <v>305</v>
      </c>
    </row>
    <row r="738" spans="1:3" x14ac:dyDescent="0.15">
      <c r="A738" s="68" t="s">
        <v>1794</v>
      </c>
      <c r="B738" s="68" t="s">
        <v>287</v>
      </c>
      <c r="C738" s="68" t="s">
        <v>293</v>
      </c>
    </row>
    <row r="739" spans="1:3" x14ac:dyDescent="0.15">
      <c r="A739" s="68" t="s">
        <v>1795</v>
      </c>
      <c r="B739" s="68" t="s">
        <v>287</v>
      </c>
      <c r="C739" s="68" t="s">
        <v>308</v>
      </c>
    </row>
    <row r="740" spans="1:3" x14ac:dyDescent="0.15">
      <c r="A740" s="68" t="s">
        <v>1796</v>
      </c>
      <c r="B740" s="68" t="s">
        <v>287</v>
      </c>
      <c r="C740" s="68" t="s">
        <v>309</v>
      </c>
    </row>
    <row r="741" spans="1:3" x14ac:dyDescent="0.15">
      <c r="A741" s="68" t="s">
        <v>1797</v>
      </c>
      <c r="B741" s="68" t="s">
        <v>287</v>
      </c>
      <c r="C741" s="68" t="s">
        <v>310</v>
      </c>
    </row>
    <row r="742" spans="1:3" x14ac:dyDescent="0.15">
      <c r="A742" s="68" t="s">
        <v>1798</v>
      </c>
      <c r="B742" s="68" t="s">
        <v>287</v>
      </c>
      <c r="C742" s="68" t="s">
        <v>303</v>
      </c>
    </row>
    <row r="743" spans="1:3" x14ac:dyDescent="0.15">
      <c r="A743" s="68" t="s">
        <v>1799</v>
      </c>
      <c r="B743" s="68" t="s">
        <v>287</v>
      </c>
      <c r="C743" s="68" t="s">
        <v>1800</v>
      </c>
    </row>
    <row r="744" spans="1:3" x14ac:dyDescent="0.15">
      <c r="A744" s="68" t="s">
        <v>3904</v>
      </c>
      <c r="B744" s="68" t="s">
        <v>287</v>
      </c>
      <c r="C744" s="68" t="s">
        <v>3905</v>
      </c>
    </row>
    <row r="745" spans="1:3" x14ac:dyDescent="0.15">
      <c r="A745" s="68" t="s">
        <v>3906</v>
      </c>
      <c r="B745" s="68" t="s">
        <v>287</v>
      </c>
      <c r="C745" s="68" t="s">
        <v>3907</v>
      </c>
    </row>
    <row r="746" spans="1:3" x14ac:dyDescent="0.15">
      <c r="A746" s="68" t="s">
        <v>3908</v>
      </c>
      <c r="B746" s="68" t="s">
        <v>287</v>
      </c>
      <c r="C746" s="68" t="s">
        <v>3909</v>
      </c>
    </row>
    <row r="747" spans="1:3" x14ac:dyDescent="0.15">
      <c r="A747" s="68" t="s">
        <v>3910</v>
      </c>
      <c r="B747" s="68" t="s">
        <v>287</v>
      </c>
      <c r="C747" s="68" t="s">
        <v>3911</v>
      </c>
    </row>
    <row r="748" spans="1:3" x14ac:dyDescent="0.15">
      <c r="A748" s="68" t="s">
        <v>3912</v>
      </c>
      <c r="B748" s="68" t="s">
        <v>287</v>
      </c>
      <c r="C748" s="68" t="s">
        <v>3913</v>
      </c>
    </row>
    <row r="749" spans="1:3" x14ac:dyDescent="0.15">
      <c r="A749" s="68" t="s">
        <v>3914</v>
      </c>
      <c r="B749" s="68" t="s">
        <v>287</v>
      </c>
      <c r="C749" s="68" t="s">
        <v>6055</v>
      </c>
    </row>
    <row r="750" spans="1:3" x14ac:dyDescent="0.15">
      <c r="A750" s="68" t="s">
        <v>3915</v>
      </c>
      <c r="B750" s="68" t="s">
        <v>287</v>
      </c>
      <c r="C750" s="68" t="s">
        <v>6056</v>
      </c>
    </row>
    <row r="751" spans="1:3" x14ac:dyDescent="0.15">
      <c r="A751" s="68" t="s">
        <v>3916</v>
      </c>
      <c r="B751" s="68" t="s">
        <v>287</v>
      </c>
      <c r="C751" s="68" t="s">
        <v>3917</v>
      </c>
    </row>
    <row r="752" spans="1:3" x14ac:dyDescent="0.15">
      <c r="A752" s="68" t="s">
        <v>3918</v>
      </c>
      <c r="B752" s="68" t="s">
        <v>287</v>
      </c>
      <c r="C752" s="68" t="s">
        <v>3919</v>
      </c>
    </row>
    <row r="753" spans="1:3" x14ac:dyDescent="0.15">
      <c r="A753" s="68" t="s">
        <v>3920</v>
      </c>
      <c r="B753" s="68" t="s">
        <v>287</v>
      </c>
      <c r="C753" s="68" t="s">
        <v>6057</v>
      </c>
    </row>
    <row r="754" spans="1:3" x14ac:dyDescent="0.15">
      <c r="A754" s="68" t="s">
        <v>3921</v>
      </c>
      <c r="B754" s="68" t="s">
        <v>287</v>
      </c>
      <c r="C754" s="68" t="s">
        <v>3922</v>
      </c>
    </row>
    <row r="755" spans="1:3" x14ac:dyDescent="0.15">
      <c r="A755" s="68" t="s">
        <v>3923</v>
      </c>
      <c r="B755" s="68" t="s">
        <v>287</v>
      </c>
      <c r="C755" s="68" t="s">
        <v>6058</v>
      </c>
    </row>
    <row r="756" spans="1:3" x14ac:dyDescent="0.15">
      <c r="A756" s="68" t="s">
        <v>3924</v>
      </c>
      <c r="B756" s="68" t="s">
        <v>287</v>
      </c>
      <c r="C756" s="68" t="s">
        <v>3925</v>
      </c>
    </row>
    <row r="757" spans="1:3" x14ac:dyDescent="0.15">
      <c r="A757" s="68" t="s">
        <v>3926</v>
      </c>
      <c r="B757" s="68" t="s">
        <v>287</v>
      </c>
      <c r="C757" s="68" t="s">
        <v>3927</v>
      </c>
    </row>
    <row r="758" spans="1:3" x14ac:dyDescent="0.15">
      <c r="A758" s="68" t="s">
        <v>3928</v>
      </c>
      <c r="B758" s="68" t="s">
        <v>287</v>
      </c>
      <c r="C758" s="68" t="s">
        <v>3929</v>
      </c>
    </row>
    <row r="759" spans="1:3" x14ac:dyDescent="0.15">
      <c r="A759" s="68" t="s">
        <v>3930</v>
      </c>
      <c r="B759" s="68" t="s">
        <v>287</v>
      </c>
      <c r="C759" s="68" t="s">
        <v>3931</v>
      </c>
    </row>
    <row r="760" spans="1:3" x14ac:dyDescent="0.15">
      <c r="A760" s="68" t="s">
        <v>3932</v>
      </c>
      <c r="B760" s="68" t="s">
        <v>287</v>
      </c>
      <c r="C760" s="68" t="s">
        <v>3933</v>
      </c>
    </row>
    <row r="761" spans="1:3" x14ac:dyDescent="0.15">
      <c r="A761" s="68" t="s">
        <v>3934</v>
      </c>
      <c r="B761" s="68" t="s">
        <v>287</v>
      </c>
      <c r="C761" s="68" t="s">
        <v>3935</v>
      </c>
    </row>
    <row r="762" spans="1:3" x14ac:dyDescent="0.15">
      <c r="A762" s="68" t="s">
        <v>3936</v>
      </c>
      <c r="B762" s="68" t="s">
        <v>287</v>
      </c>
      <c r="C762" s="68" t="s">
        <v>3937</v>
      </c>
    </row>
    <row r="763" spans="1:3" x14ac:dyDescent="0.15">
      <c r="A763" s="68" t="s">
        <v>3938</v>
      </c>
      <c r="B763" s="68" t="s">
        <v>287</v>
      </c>
      <c r="C763" s="68" t="s">
        <v>3939</v>
      </c>
    </row>
    <row r="764" spans="1:3" x14ac:dyDescent="0.15">
      <c r="A764" s="68" t="s">
        <v>3940</v>
      </c>
      <c r="B764" s="68" t="s">
        <v>287</v>
      </c>
      <c r="C764" s="68" t="s">
        <v>3941</v>
      </c>
    </row>
    <row r="765" spans="1:3" x14ac:dyDescent="0.15">
      <c r="A765" s="68" t="s">
        <v>3942</v>
      </c>
      <c r="B765" s="68" t="s">
        <v>287</v>
      </c>
      <c r="C765" s="68" t="s">
        <v>3943</v>
      </c>
    </row>
    <row r="766" spans="1:3" x14ac:dyDescent="0.15">
      <c r="A766" s="68" t="s">
        <v>3944</v>
      </c>
      <c r="B766" s="68" t="s">
        <v>287</v>
      </c>
      <c r="C766" s="68" t="s">
        <v>3945</v>
      </c>
    </row>
    <row r="767" spans="1:3" x14ac:dyDescent="0.15">
      <c r="A767" s="68" t="s">
        <v>3946</v>
      </c>
      <c r="B767" s="68" t="s">
        <v>287</v>
      </c>
      <c r="C767" s="68" t="s">
        <v>3947</v>
      </c>
    </row>
    <row r="768" spans="1:3" x14ac:dyDescent="0.15">
      <c r="A768" s="68" t="s">
        <v>3948</v>
      </c>
      <c r="B768" s="68" t="s">
        <v>287</v>
      </c>
      <c r="C768" s="68" t="s">
        <v>3949</v>
      </c>
    </row>
    <row r="769" spans="1:3" x14ac:dyDescent="0.15">
      <c r="A769" s="68" t="s">
        <v>3950</v>
      </c>
      <c r="B769" s="68" t="s">
        <v>287</v>
      </c>
      <c r="C769" s="68" t="s">
        <v>3951</v>
      </c>
    </row>
    <row r="770" spans="1:3" x14ac:dyDescent="0.15">
      <c r="A770" s="68" t="s">
        <v>3952</v>
      </c>
      <c r="B770" s="68" t="s">
        <v>287</v>
      </c>
      <c r="C770" s="68" t="s">
        <v>3953</v>
      </c>
    </row>
    <row r="771" spans="1:3" x14ac:dyDescent="0.15">
      <c r="A771" s="68" t="s">
        <v>3954</v>
      </c>
      <c r="B771" s="68" t="s">
        <v>287</v>
      </c>
      <c r="C771" s="68" t="s">
        <v>6059</v>
      </c>
    </row>
    <row r="772" spans="1:3" x14ac:dyDescent="0.15">
      <c r="A772" s="68" t="s">
        <v>3955</v>
      </c>
      <c r="B772" s="68" t="s">
        <v>287</v>
      </c>
      <c r="C772" s="68" t="s">
        <v>3956</v>
      </c>
    </row>
    <row r="773" spans="1:3" x14ac:dyDescent="0.15">
      <c r="A773" s="68" t="s">
        <v>3957</v>
      </c>
      <c r="B773" s="68" t="s">
        <v>287</v>
      </c>
      <c r="C773" s="68" t="s">
        <v>3958</v>
      </c>
    </row>
    <row r="774" spans="1:3" x14ac:dyDescent="0.15">
      <c r="A774" s="68" t="s">
        <v>3959</v>
      </c>
      <c r="B774" s="68" t="s">
        <v>287</v>
      </c>
      <c r="C774" s="68" t="s">
        <v>6592</v>
      </c>
    </row>
    <row r="775" spans="1:3" x14ac:dyDescent="0.15">
      <c r="A775" s="68" t="s">
        <v>3960</v>
      </c>
      <c r="B775" s="68" t="s">
        <v>287</v>
      </c>
      <c r="C775" s="68" t="s">
        <v>3961</v>
      </c>
    </row>
    <row r="776" spans="1:3" x14ac:dyDescent="0.15">
      <c r="A776" s="68" t="s">
        <v>3962</v>
      </c>
      <c r="B776" s="68" t="s">
        <v>287</v>
      </c>
      <c r="C776" s="68" t="s">
        <v>6060</v>
      </c>
    </row>
    <row r="777" spans="1:3" x14ac:dyDescent="0.15">
      <c r="A777" s="68" t="s">
        <v>3963</v>
      </c>
      <c r="B777" s="68" t="s">
        <v>287</v>
      </c>
      <c r="C777" s="68" t="s">
        <v>6061</v>
      </c>
    </row>
    <row r="778" spans="1:3" x14ac:dyDescent="0.15">
      <c r="A778" s="68" t="s">
        <v>5981</v>
      </c>
      <c r="B778" s="68" t="s">
        <v>287</v>
      </c>
      <c r="C778" s="68" t="s">
        <v>6062</v>
      </c>
    </row>
    <row r="779" spans="1:3" x14ac:dyDescent="0.15">
      <c r="A779" s="68" t="s">
        <v>6538</v>
      </c>
      <c r="B779" s="68" t="s">
        <v>287</v>
      </c>
      <c r="C779" s="68" t="s">
        <v>6539</v>
      </c>
    </row>
    <row r="780" spans="1:3" x14ac:dyDescent="0.15">
      <c r="A780" s="66" t="s">
        <v>6430</v>
      </c>
      <c r="B780" s="66" t="s">
        <v>6431</v>
      </c>
      <c r="C780" s="67"/>
    </row>
    <row r="781" spans="1:3" x14ac:dyDescent="0.15">
      <c r="A781" s="68" t="s">
        <v>1801</v>
      </c>
      <c r="B781" s="68" t="s">
        <v>328</v>
      </c>
      <c r="C781" s="68" t="s">
        <v>327</v>
      </c>
    </row>
    <row r="782" spans="1:3" x14ac:dyDescent="0.15">
      <c r="A782" s="68" t="s">
        <v>1802</v>
      </c>
      <c r="B782" s="68" t="s">
        <v>328</v>
      </c>
      <c r="C782" s="68" t="s">
        <v>329</v>
      </c>
    </row>
    <row r="783" spans="1:3" x14ac:dyDescent="0.15">
      <c r="A783" s="68" t="s">
        <v>1803</v>
      </c>
      <c r="B783" s="68" t="s">
        <v>328</v>
      </c>
      <c r="C783" s="68" t="s">
        <v>336</v>
      </c>
    </row>
    <row r="784" spans="1:3" x14ac:dyDescent="0.15">
      <c r="A784" s="68" t="s">
        <v>1804</v>
      </c>
      <c r="B784" s="68" t="s">
        <v>328</v>
      </c>
      <c r="C784" s="68" t="s">
        <v>331</v>
      </c>
    </row>
    <row r="785" spans="1:3" x14ac:dyDescent="0.15">
      <c r="A785" s="68" t="s">
        <v>1805</v>
      </c>
      <c r="B785" s="68" t="s">
        <v>328</v>
      </c>
      <c r="C785" s="68" t="s">
        <v>330</v>
      </c>
    </row>
    <row r="786" spans="1:3" x14ac:dyDescent="0.15">
      <c r="A786" s="68" t="s">
        <v>1806</v>
      </c>
      <c r="B786" s="68" t="s">
        <v>328</v>
      </c>
      <c r="C786" s="68" t="s">
        <v>348</v>
      </c>
    </row>
    <row r="787" spans="1:3" x14ac:dyDescent="0.15">
      <c r="A787" s="68" t="s">
        <v>1807</v>
      </c>
      <c r="B787" s="68" t="s">
        <v>328</v>
      </c>
      <c r="C787" s="68" t="s">
        <v>332</v>
      </c>
    </row>
    <row r="788" spans="1:3" x14ac:dyDescent="0.15">
      <c r="A788" s="68" t="s">
        <v>1808</v>
      </c>
      <c r="B788" s="68" t="s">
        <v>328</v>
      </c>
      <c r="C788" s="68" t="s">
        <v>333</v>
      </c>
    </row>
    <row r="789" spans="1:3" x14ac:dyDescent="0.15">
      <c r="A789" s="68" t="s">
        <v>1809</v>
      </c>
      <c r="B789" s="68" t="s">
        <v>328</v>
      </c>
      <c r="C789" s="68" t="s">
        <v>337</v>
      </c>
    </row>
    <row r="790" spans="1:3" x14ac:dyDescent="0.15">
      <c r="A790" s="68" t="s">
        <v>1810</v>
      </c>
      <c r="B790" s="68" t="s">
        <v>328</v>
      </c>
      <c r="C790" s="68" t="s">
        <v>334</v>
      </c>
    </row>
    <row r="791" spans="1:3" x14ac:dyDescent="0.15">
      <c r="A791" s="68" t="s">
        <v>1811</v>
      </c>
      <c r="B791" s="68" t="s">
        <v>328</v>
      </c>
      <c r="C791" s="68" t="s">
        <v>343</v>
      </c>
    </row>
    <row r="792" spans="1:3" x14ac:dyDescent="0.15">
      <c r="A792" s="68" t="s">
        <v>1812</v>
      </c>
      <c r="B792" s="68" t="s">
        <v>328</v>
      </c>
      <c r="C792" s="68" t="s">
        <v>344</v>
      </c>
    </row>
    <row r="793" spans="1:3" x14ac:dyDescent="0.15">
      <c r="A793" s="68" t="s">
        <v>1813</v>
      </c>
      <c r="B793" s="68" t="s">
        <v>328</v>
      </c>
      <c r="C793" s="68" t="s">
        <v>346</v>
      </c>
    </row>
    <row r="794" spans="1:3" x14ac:dyDescent="0.15">
      <c r="A794" s="68" t="s">
        <v>1814</v>
      </c>
      <c r="B794" s="68" t="s">
        <v>328</v>
      </c>
      <c r="C794" s="68" t="s">
        <v>347</v>
      </c>
    </row>
    <row r="795" spans="1:3" x14ac:dyDescent="0.15">
      <c r="A795" s="68" t="s">
        <v>1815</v>
      </c>
      <c r="B795" s="68" t="s">
        <v>328</v>
      </c>
      <c r="C795" s="68" t="s">
        <v>339</v>
      </c>
    </row>
    <row r="796" spans="1:3" x14ac:dyDescent="0.15">
      <c r="A796" s="68" t="s">
        <v>1816</v>
      </c>
      <c r="B796" s="68" t="s">
        <v>328</v>
      </c>
      <c r="C796" s="68" t="s">
        <v>1817</v>
      </c>
    </row>
    <row r="797" spans="1:3" x14ac:dyDescent="0.15">
      <c r="A797" s="68" t="s">
        <v>1818</v>
      </c>
      <c r="B797" s="68" t="s">
        <v>328</v>
      </c>
      <c r="C797" s="68" t="s">
        <v>335</v>
      </c>
    </row>
    <row r="798" spans="1:3" x14ac:dyDescent="0.15">
      <c r="A798" s="68" t="s">
        <v>1819</v>
      </c>
      <c r="B798" s="68" t="s">
        <v>328</v>
      </c>
      <c r="C798" s="68" t="s">
        <v>1820</v>
      </c>
    </row>
    <row r="799" spans="1:3" x14ac:dyDescent="0.15">
      <c r="A799" s="68" t="s">
        <v>1821</v>
      </c>
      <c r="B799" s="68" t="s">
        <v>328</v>
      </c>
      <c r="C799" s="68" t="s">
        <v>1822</v>
      </c>
    </row>
    <row r="800" spans="1:3" x14ac:dyDescent="0.15">
      <c r="A800" s="68" t="s">
        <v>1823</v>
      </c>
      <c r="B800" s="68" t="s">
        <v>328</v>
      </c>
      <c r="C800" s="68" t="s">
        <v>338</v>
      </c>
    </row>
    <row r="801" spans="1:3" x14ac:dyDescent="0.15">
      <c r="A801" s="68" t="s">
        <v>1824</v>
      </c>
      <c r="B801" s="68" t="s">
        <v>328</v>
      </c>
      <c r="C801" s="68" t="s">
        <v>340</v>
      </c>
    </row>
    <row r="802" spans="1:3" x14ac:dyDescent="0.15">
      <c r="A802" s="68" t="s">
        <v>1825</v>
      </c>
      <c r="B802" s="68" t="s">
        <v>328</v>
      </c>
      <c r="C802" s="68" t="s">
        <v>342</v>
      </c>
    </row>
    <row r="803" spans="1:3" x14ac:dyDescent="0.15">
      <c r="A803" s="68" t="s">
        <v>1826</v>
      </c>
      <c r="B803" s="68" t="s">
        <v>328</v>
      </c>
      <c r="C803" s="68" t="s">
        <v>341</v>
      </c>
    </row>
    <row r="804" spans="1:3" x14ac:dyDescent="0.15">
      <c r="A804" s="68" t="s">
        <v>1827</v>
      </c>
      <c r="B804" s="68" t="s">
        <v>328</v>
      </c>
      <c r="C804" s="68" t="s">
        <v>349</v>
      </c>
    </row>
    <row r="805" spans="1:3" x14ac:dyDescent="0.15">
      <c r="A805" s="68" t="s">
        <v>1828</v>
      </c>
      <c r="B805" s="68" t="s">
        <v>328</v>
      </c>
      <c r="C805" s="68" t="s">
        <v>345</v>
      </c>
    </row>
    <row r="806" spans="1:3" x14ac:dyDescent="0.15">
      <c r="A806" s="68" t="s">
        <v>3964</v>
      </c>
      <c r="B806" s="68" t="s">
        <v>328</v>
      </c>
      <c r="C806" s="68" t="s">
        <v>6063</v>
      </c>
    </row>
    <row r="807" spans="1:3" x14ac:dyDescent="0.15">
      <c r="A807" s="68" t="s">
        <v>3965</v>
      </c>
      <c r="B807" s="68" t="s">
        <v>328</v>
      </c>
      <c r="C807" s="68" t="s">
        <v>3966</v>
      </c>
    </row>
    <row r="808" spans="1:3" x14ac:dyDescent="0.15">
      <c r="A808" s="68" t="s">
        <v>3967</v>
      </c>
      <c r="B808" s="68" t="s">
        <v>328</v>
      </c>
      <c r="C808" s="68" t="s">
        <v>3968</v>
      </c>
    </row>
    <row r="809" spans="1:3" x14ac:dyDescent="0.15">
      <c r="A809" s="68" t="s">
        <v>3969</v>
      </c>
      <c r="B809" s="68" t="s">
        <v>328</v>
      </c>
      <c r="C809" s="68" t="s">
        <v>3970</v>
      </c>
    </row>
    <row r="810" spans="1:3" x14ac:dyDescent="0.15">
      <c r="A810" s="68" t="s">
        <v>3971</v>
      </c>
      <c r="B810" s="68" t="s">
        <v>328</v>
      </c>
      <c r="C810" s="68" t="s">
        <v>3972</v>
      </c>
    </row>
    <row r="811" spans="1:3" x14ac:dyDescent="0.15">
      <c r="A811" s="68" t="s">
        <v>3973</v>
      </c>
      <c r="B811" s="68" t="s">
        <v>328</v>
      </c>
      <c r="C811" s="68" t="s">
        <v>6064</v>
      </c>
    </row>
    <row r="812" spans="1:3" x14ac:dyDescent="0.15">
      <c r="A812" s="68" t="s">
        <v>3974</v>
      </c>
      <c r="B812" s="68" t="s">
        <v>328</v>
      </c>
      <c r="C812" s="68" t="s">
        <v>6065</v>
      </c>
    </row>
    <row r="813" spans="1:3" x14ac:dyDescent="0.15">
      <c r="A813" s="68" t="s">
        <v>3975</v>
      </c>
      <c r="B813" s="68" t="s">
        <v>328</v>
      </c>
      <c r="C813" s="68" t="s">
        <v>3976</v>
      </c>
    </row>
    <row r="814" spans="1:3" x14ac:dyDescent="0.15">
      <c r="A814" s="68" t="s">
        <v>3977</v>
      </c>
      <c r="B814" s="68" t="s">
        <v>328</v>
      </c>
      <c r="C814" s="68" t="s">
        <v>3978</v>
      </c>
    </row>
    <row r="815" spans="1:3" x14ac:dyDescent="0.15">
      <c r="A815" s="68" t="s">
        <v>3979</v>
      </c>
      <c r="B815" s="68" t="s">
        <v>328</v>
      </c>
      <c r="C815" s="68" t="s">
        <v>3980</v>
      </c>
    </row>
    <row r="816" spans="1:3" x14ac:dyDescent="0.15">
      <c r="A816" s="68" t="s">
        <v>3981</v>
      </c>
      <c r="B816" s="68" t="s">
        <v>328</v>
      </c>
      <c r="C816" s="68" t="s">
        <v>6066</v>
      </c>
    </row>
    <row r="817" spans="1:3" x14ac:dyDescent="0.15">
      <c r="A817" s="68" t="s">
        <v>3982</v>
      </c>
      <c r="B817" s="68" t="s">
        <v>328</v>
      </c>
      <c r="C817" s="68" t="s">
        <v>6067</v>
      </c>
    </row>
    <row r="818" spans="1:3" x14ac:dyDescent="0.15">
      <c r="A818" s="68" t="s">
        <v>3983</v>
      </c>
      <c r="B818" s="68" t="s">
        <v>328</v>
      </c>
      <c r="C818" s="68" t="s">
        <v>6068</v>
      </c>
    </row>
    <row r="819" spans="1:3" x14ac:dyDescent="0.15">
      <c r="A819" s="68" t="s">
        <v>3984</v>
      </c>
      <c r="B819" s="68" t="s">
        <v>328</v>
      </c>
      <c r="C819" s="68" t="s">
        <v>6069</v>
      </c>
    </row>
    <row r="820" spans="1:3" x14ac:dyDescent="0.15">
      <c r="A820" s="68" t="s">
        <v>3985</v>
      </c>
      <c r="B820" s="68" t="s">
        <v>328</v>
      </c>
      <c r="C820" s="68" t="s">
        <v>6070</v>
      </c>
    </row>
    <row r="821" spans="1:3" x14ac:dyDescent="0.15">
      <c r="A821" s="68" t="s">
        <v>3986</v>
      </c>
      <c r="B821" s="68" t="s">
        <v>328</v>
      </c>
      <c r="C821" s="68" t="s">
        <v>6071</v>
      </c>
    </row>
    <row r="822" spans="1:3" x14ac:dyDescent="0.15">
      <c r="A822" s="68" t="s">
        <v>3987</v>
      </c>
      <c r="B822" s="68" t="s">
        <v>328</v>
      </c>
      <c r="C822" s="68" t="s">
        <v>6072</v>
      </c>
    </row>
    <row r="823" spans="1:3" x14ac:dyDescent="0.15">
      <c r="A823" s="68" t="s">
        <v>3988</v>
      </c>
      <c r="B823" s="68" t="s">
        <v>328</v>
      </c>
      <c r="C823" s="68" t="s">
        <v>6073</v>
      </c>
    </row>
    <row r="824" spans="1:3" x14ac:dyDescent="0.15">
      <c r="A824" s="66" t="s">
        <v>6432</v>
      </c>
      <c r="B824" s="66" t="s">
        <v>6433</v>
      </c>
      <c r="C824" s="67"/>
    </row>
    <row r="825" spans="1:3" x14ac:dyDescent="0.15">
      <c r="A825" s="68" t="s">
        <v>1829</v>
      </c>
      <c r="B825" s="68" t="s">
        <v>351</v>
      </c>
      <c r="C825" s="68" t="s">
        <v>353</v>
      </c>
    </row>
    <row r="826" spans="1:3" x14ac:dyDescent="0.15">
      <c r="A826" s="68" t="s">
        <v>1830</v>
      </c>
      <c r="B826" s="68" t="s">
        <v>351</v>
      </c>
      <c r="C826" s="68" t="s">
        <v>350</v>
      </c>
    </row>
    <row r="827" spans="1:3" x14ac:dyDescent="0.15">
      <c r="A827" s="68" t="s">
        <v>1831</v>
      </c>
      <c r="B827" s="68" t="s">
        <v>351</v>
      </c>
      <c r="C827" s="68" t="s">
        <v>354</v>
      </c>
    </row>
    <row r="828" spans="1:3" x14ac:dyDescent="0.15">
      <c r="A828" s="68" t="s">
        <v>1832</v>
      </c>
      <c r="B828" s="68" t="s">
        <v>351</v>
      </c>
      <c r="C828" s="68" t="s">
        <v>355</v>
      </c>
    </row>
    <row r="829" spans="1:3" x14ac:dyDescent="0.15">
      <c r="A829" s="68" t="s">
        <v>1833</v>
      </c>
      <c r="B829" s="68" t="s">
        <v>351</v>
      </c>
      <c r="C829" s="68" t="s">
        <v>1834</v>
      </c>
    </row>
    <row r="830" spans="1:3" x14ac:dyDescent="0.15">
      <c r="A830" s="68" t="s">
        <v>1835</v>
      </c>
      <c r="B830" s="68" t="s">
        <v>351</v>
      </c>
      <c r="C830" s="68" t="s">
        <v>352</v>
      </c>
    </row>
    <row r="831" spans="1:3" x14ac:dyDescent="0.15">
      <c r="A831" s="68" t="s">
        <v>1836</v>
      </c>
      <c r="B831" s="68" t="s">
        <v>351</v>
      </c>
      <c r="C831" s="68" t="s">
        <v>1837</v>
      </c>
    </row>
    <row r="832" spans="1:3" x14ac:dyDescent="0.15">
      <c r="A832" s="68" t="s">
        <v>1838</v>
      </c>
      <c r="B832" s="68" t="s">
        <v>351</v>
      </c>
      <c r="C832" s="68" t="s">
        <v>360</v>
      </c>
    </row>
    <row r="833" spans="1:3" x14ac:dyDescent="0.15">
      <c r="A833" s="68" t="s">
        <v>1839</v>
      </c>
      <c r="B833" s="68" t="s">
        <v>351</v>
      </c>
      <c r="C833" s="68" t="s">
        <v>359</v>
      </c>
    </row>
    <row r="834" spans="1:3" x14ac:dyDescent="0.15">
      <c r="A834" s="68" t="s">
        <v>1840</v>
      </c>
      <c r="B834" s="68" t="s">
        <v>351</v>
      </c>
      <c r="C834" s="68" t="s">
        <v>356</v>
      </c>
    </row>
    <row r="835" spans="1:3" x14ac:dyDescent="0.15">
      <c r="A835" s="68" t="s">
        <v>1841</v>
      </c>
      <c r="B835" s="68" t="s">
        <v>351</v>
      </c>
      <c r="C835" s="68" t="s">
        <v>368</v>
      </c>
    </row>
    <row r="836" spans="1:3" x14ac:dyDescent="0.15">
      <c r="A836" s="68" t="s">
        <v>1842</v>
      </c>
      <c r="B836" s="68" t="s">
        <v>351</v>
      </c>
      <c r="C836" s="68" t="s">
        <v>1843</v>
      </c>
    </row>
    <row r="837" spans="1:3" x14ac:dyDescent="0.15">
      <c r="A837" s="68" t="s">
        <v>1844</v>
      </c>
      <c r="B837" s="68" t="s">
        <v>351</v>
      </c>
      <c r="C837" s="68" t="s">
        <v>363</v>
      </c>
    </row>
    <row r="838" spans="1:3" x14ac:dyDescent="0.15">
      <c r="A838" s="68" t="s">
        <v>1845</v>
      </c>
      <c r="B838" s="68" t="s">
        <v>351</v>
      </c>
      <c r="C838" s="68" t="s">
        <v>361</v>
      </c>
    </row>
    <row r="839" spans="1:3" x14ac:dyDescent="0.15">
      <c r="A839" s="68" t="s">
        <v>1846</v>
      </c>
      <c r="B839" s="68" t="s">
        <v>351</v>
      </c>
      <c r="C839" s="68" t="s">
        <v>1847</v>
      </c>
    </row>
    <row r="840" spans="1:3" x14ac:dyDescent="0.15">
      <c r="A840" s="68" t="s">
        <v>1848</v>
      </c>
      <c r="B840" s="68" t="s">
        <v>351</v>
      </c>
      <c r="C840" s="68" t="s">
        <v>1849</v>
      </c>
    </row>
    <row r="841" spans="1:3" x14ac:dyDescent="0.15">
      <c r="A841" s="68" t="s">
        <v>1850</v>
      </c>
      <c r="B841" s="68" t="s">
        <v>351</v>
      </c>
      <c r="C841" s="68" t="s">
        <v>357</v>
      </c>
    </row>
    <row r="842" spans="1:3" x14ac:dyDescent="0.15">
      <c r="A842" s="68" t="s">
        <v>1851</v>
      </c>
      <c r="B842" s="68" t="s">
        <v>351</v>
      </c>
      <c r="C842" s="68" t="s">
        <v>1852</v>
      </c>
    </row>
    <row r="843" spans="1:3" x14ac:dyDescent="0.15">
      <c r="A843" s="68" t="s">
        <v>1853</v>
      </c>
      <c r="B843" s="68" t="s">
        <v>351</v>
      </c>
      <c r="C843" s="68" t="s">
        <v>364</v>
      </c>
    </row>
    <row r="844" spans="1:3" x14ac:dyDescent="0.15">
      <c r="A844" s="68" t="s">
        <v>1854</v>
      </c>
      <c r="B844" s="68" t="s">
        <v>351</v>
      </c>
      <c r="C844" s="68" t="s">
        <v>362</v>
      </c>
    </row>
    <row r="845" spans="1:3" x14ac:dyDescent="0.15">
      <c r="A845" s="68" t="s">
        <v>1855</v>
      </c>
      <c r="B845" s="68" t="s">
        <v>351</v>
      </c>
      <c r="C845" s="68" t="s">
        <v>1856</v>
      </c>
    </row>
    <row r="846" spans="1:3" x14ac:dyDescent="0.15">
      <c r="A846" s="68" t="s">
        <v>1857</v>
      </c>
      <c r="B846" s="68" t="s">
        <v>351</v>
      </c>
      <c r="C846" s="68" t="s">
        <v>365</v>
      </c>
    </row>
    <row r="847" spans="1:3" x14ac:dyDescent="0.15">
      <c r="A847" s="68" t="s">
        <v>1858</v>
      </c>
      <c r="B847" s="68" t="s">
        <v>351</v>
      </c>
      <c r="C847" s="68" t="s">
        <v>358</v>
      </c>
    </row>
    <row r="848" spans="1:3" x14ac:dyDescent="0.15">
      <c r="A848" s="68" t="s">
        <v>1859</v>
      </c>
      <c r="B848" s="68" t="s">
        <v>351</v>
      </c>
      <c r="C848" s="68" t="s">
        <v>594</v>
      </c>
    </row>
    <row r="849" spans="1:3" x14ac:dyDescent="0.15">
      <c r="A849" s="68" t="s">
        <v>1860</v>
      </c>
      <c r="B849" s="68" t="s">
        <v>351</v>
      </c>
      <c r="C849" s="68" t="s">
        <v>369</v>
      </c>
    </row>
    <row r="850" spans="1:3" x14ac:dyDescent="0.15">
      <c r="A850" s="68" t="s">
        <v>1861</v>
      </c>
      <c r="B850" s="68" t="s">
        <v>351</v>
      </c>
      <c r="C850" s="68" t="s">
        <v>1862</v>
      </c>
    </row>
    <row r="851" spans="1:3" x14ac:dyDescent="0.15">
      <c r="A851" s="68" t="s">
        <v>1863</v>
      </c>
      <c r="B851" s="68" t="s">
        <v>351</v>
      </c>
      <c r="C851" s="68" t="s">
        <v>1864</v>
      </c>
    </row>
    <row r="852" spans="1:3" x14ac:dyDescent="0.15">
      <c r="A852" s="68" t="s">
        <v>1865</v>
      </c>
      <c r="B852" s="68" t="s">
        <v>351</v>
      </c>
      <c r="C852" s="68" t="s">
        <v>1706</v>
      </c>
    </row>
    <row r="853" spans="1:3" x14ac:dyDescent="0.15">
      <c r="A853" s="68" t="s">
        <v>1866</v>
      </c>
      <c r="B853" s="68" t="s">
        <v>351</v>
      </c>
      <c r="C853" s="68" t="s">
        <v>367</v>
      </c>
    </row>
    <row r="854" spans="1:3" x14ac:dyDescent="0.15">
      <c r="A854" s="68" t="s">
        <v>1867</v>
      </c>
      <c r="B854" s="68" t="s">
        <v>351</v>
      </c>
      <c r="C854" s="68" t="s">
        <v>366</v>
      </c>
    </row>
    <row r="855" spans="1:3" x14ac:dyDescent="0.15">
      <c r="A855" s="68" t="s">
        <v>1868</v>
      </c>
      <c r="B855" s="68" t="s">
        <v>351</v>
      </c>
      <c r="C855" s="68" t="s">
        <v>1869</v>
      </c>
    </row>
    <row r="856" spans="1:3" x14ac:dyDescent="0.15">
      <c r="A856" s="68" t="s">
        <v>1870</v>
      </c>
      <c r="B856" s="68" t="s">
        <v>351</v>
      </c>
      <c r="C856" s="68" t="s">
        <v>717</v>
      </c>
    </row>
    <row r="857" spans="1:3" x14ac:dyDescent="0.15">
      <c r="A857" s="68" t="s">
        <v>1871</v>
      </c>
      <c r="B857" s="68" t="s">
        <v>351</v>
      </c>
      <c r="C857" s="68" t="s">
        <v>1872</v>
      </c>
    </row>
    <row r="858" spans="1:3" x14ac:dyDescent="0.15">
      <c r="A858" s="68" t="s">
        <v>1873</v>
      </c>
      <c r="B858" s="68" t="s">
        <v>351</v>
      </c>
      <c r="C858" s="68" t="s">
        <v>1874</v>
      </c>
    </row>
    <row r="859" spans="1:3" x14ac:dyDescent="0.15">
      <c r="A859" s="68" t="s">
        <v>1875</v>
      </c>
      <c r="B859" s="68" t="s">
        <v>351</v>
      </c>
      <c r="C859" s="68" t="s">
        <v>1876</v>
      </c>
    </row>
    <row r="860" spans="1:3" x14ac:dyDescent="0.15">
      <c r="A860" s="68" t="s">
        <v>3989</v>
      </c>
      <c r="B860" s="68" t="s">
        <v>351</v>
      </c>
      <c r="C860" s="68" t="s">
        <v>6593</v>
      </c>
    </row>
    <row r="861" spans="1:3" x14ac:dyDescent="0.15">
      <c r="A861" s="68" t="s">
        <v>3990</v>
      </c>
      <c r="B861" s="68" t="s">
        <v>351</v>
      </c>
      <c r="C861" s="68" t="s">
        <v>3991</v>
      </c>
    </row>
    <row r="862" spans="1:3" x14ac:dyDescent="0.15">
      <c r="A862" s="68" t="s">
        <v>3992</v>
      </c>
      <c r="B862" s="68" t="s">
        <v>351</v>
      </c>
      <c r="C862" s="68" t="s">
        <v>6540</v>
      </c>
    </row>
    <row r="863" spans="1:3" x14ac:dyDescent="0.15">
      <c r="A863" s="68" t="s">
        <v>3993</v>
      </c>
      <c r="B863" s="68" t="s">
        <v>351</v>
      </c>
      <c r="C863" s="68" t="s">
        <v>3994</v>
      </c>
    </row>
    <row r="864" spans="1:3" x14ac:dyDescent="0.15">
      <c r="A864" s="68" t="s">
        <v>3995</v>
      </c>
      <c r="B864" s="68" t="s">
        <v>351</v>
      </c>
      <c r="C864" s="68" t="s">
        <v>6074</v>
      </c>
    </row>
    <row r="865" spans="1:3" x14ac:dyDescent="0.15">
      <c r="A865" s="68" t="s">
        <v>3996</v>
      </c>
      <c r="B865" s="68" t="s">
        <v>351</v>
      </c>
      <c r="C865" s="68" t="s">
        <v>3997</v>
      </c>
    </row>
    <row r="866" spans="1:3" x14ac:dyDescent="0.15">
      <c r="A866" s="68" t="s">
        <v>3998</v>
      </c>
      <c r="B866" s="68" t="s">
        <v>351</v>
      </c>
      <c r="C866" s="68" t="s">
        <v>3999</v>
      </c>
    </row>
    <row r="867" spans="1:3" x14ac:dyDescent="0.15">
      <c r="A867" s="68" t="s">
        <v>4000</v>
      </c>
      <c r="B867" s="68" t="s">
        <v>351</v>
      </c>
      <c r="C867" s="68" t="s">
        <v>4001</v>
      </c>
    </row>
    <row r="868" spans="1:3" x14ac:dyDescent="0.15">
      <c r="A868" s="68" t="s">
        <v>4002</v>
      </c>
      <c r="B868" s="68" t="s">
        <v>351</v>
      </c>
      <c r="C868" s="68" t="s">
        <v>4003</v>
      </c>
    </row>
    <row r="869" spans="1:3" x14ac:dyDescent="0.15">
      <c r="A869" s="68" t="s">
        <v>4004</v>
      </c>
      <c r="B869" s="68" t="s">
        <v>351</v>
      </c>
      <c r="C869" s="68" t="s">
        <v>4005</v>
      </c>
    </row>
    <row r="870" spans="1:3" x14ac:dyDescent="0.15">
      <c r="A870" s="68" t="s">
        <v>4006</v>
      </c>
      <c r="B870" s="68" t="s">
        <v>351</v>
      </c>
      <c r="C870" s="68" t="s">
        <v>4007</v>
      </c>
    </row>
    <row r="871" spans="1:3" x14ac:dyDescent="0.15">
      <c r="A871" s="68" t="s">
        <v>4008</v>
      </c>
      <c r="B871" s="68" t="s">
        <v>351</v>
      </c>
      <c r="C871" s="68" t="s">
        <v>6075</v>
      </c>
    </row>
    <row r="872" spans="1:3" x14ac:dyDescent="0.15">
      <c r="A872" s="68" t="s">
        <v>4009</v>
      </c>
      <c r="B872" s="68" t="s">
        <v>351</v>
      </c>
      <c r="C872" s="68" t="s">
        <v>4010</v>
      </c>
    </row>
    <row r="873" spans="1:3" x14ac:dyDescent="0.15">
      <c r="A873" s="68" t="s">
        <v>4011</v>
      </c>
      <c r="B873" s="68" t="s">
        <v>351</v>
      </c>
      <c r="C873" s="68" t="s">
        <v>4012</v>
      </c>
    </row>
    <row r="874" spans="1:3" x14ac:dyDescent="0.15">
      <c r="A874" s="68" t="s">
        <v>4013</v>
      </c>
      <c r="B874" s="68" t="s">
        <v>351</v>
      </c>
      <c r="C874" s="68" t="s">
        <v>4014</v>
      </c>
    </row>
    <row r="875" spans="1:3" x14ac:dyDescent="0.15">
      <c r="A875" s="68" t="s">
        <v>4015</v>
      </c>
      <c r="B875" s="68" t="s">
        <v>351</v>
      </c>
      <c r="C875" s="68" t="s">
        <v>6076</v>
      </c>
    </row>
    <row r="876" spans="1:3" x14ac:dyDescent="0.15">
      <c r="A876" s="68" t="s">
        <v>4016</v>
      </c>
      <c r="B876" s="68" t="s">
        <v>351</v>
      </c>
      <c r="C876" s="68" t="s">
        <v>4017</v>
      </c>
    </row>
    <row r="877" spans="1:3" x14ac:dyDescent="0.15">
      <c r="A877" s="68" t="s">
        <v>4018</v>
      </c>
      <c r="B877" s="68" t="s">
        <v>351</v>
      </c>
      <c r="C877" s="68" t="s">
        <v>4019</v>
      </c>
    </row>
    <row r="878" spans="1:3" x14ac:dyDescent="0.15">
      <c r="A878" s="68" t="s">
        <v>4020</v>
      </c>
      <c r="B878" s="68" t="s">
        <v>351</v>
      </c>
      <c r="C878" s="68" t="s">
        <v>4021</v>
      </c>
    </row>
    <row r="879" spans="1:3" x14ac:dyDescent="0.15">
      <c r="A879" s="68" t="s">
        <v>4022</v>
      </c>
      <c r="B879" s="68" t="s">
        <v>351</v>
      </c>
      <c r="C879" s="68" t="s">
        <v>4023</v>
      </c>
    </row>
    <row r="880" spans="1:3" x14ac:dyDescent="0.15">
      <c r="A880" s="68" t="s">
        <v>4024</v>
      </c>
      <c r="B880" s="68" t="s">
        <v>351</v>
      </c>
      <c r="C880" s="68" t="s">
        <v>4025</v>
      </c>
    </row>
    <row r="881" spans="1:3" x14ac:dyDescent="0.15">
      <c r="A881" s="68" t="s">
        <v>4026</v>
      </c>
      <c r="B881" s="68" t="s">
        <v>351</v>
      </c>
      <c r="C881" s="68" t="s">
        <v>4027</v>
      </c>
    </row>
    <row r="882" spans="1:3" x14ac:dyDescent="0.15">
      <c r="A882" s="68" t="s">
        <v>4028</v>
      </c>
      <c r="B882" s="68" t="s">
        <v>351</v>
      </c>
      <c r="C882" s="68" t="s">
        <v>6077</v>
      </c>
    </row>
    <row r="883" spans="1:3" x14ac:dyDescent="0.15">
      <c r="A883" s="68" t="s">
        <v>4029</v>
      </c>
      <c r="B883" s="68" t="s">
        <v>351</v>
      </c>
      <c r="C883" s="68" t="s">
        <v>4030</v>
      </c>
    </row>
    <row r="884" spans="1:3" x14ac:dyDescent="0.15">
      <c r="A884" s="68" t="s">
        <v>4031</v>
      </c>
      <c r="B884" s="68" t="s">
        <v>351</v>
      </c>
      <c r="C884" s="68" t="s">
        <v>4032</v>
      </c>
    </row>
    <row r="885" spans="1:3" x14ac:dyDescent="0.15">
      <c r="A885" s="68" t="s">
        <v>4033</v>
      </c>
      <c r="B885" s="68" t="s">
        <v>351</v>
      </c>
      <c r="C885" s="68" t="s">
        <v>4034</v>
      </c>
    </row>
    <row r="886" spans="1:3" x14ac:dyDescent="0.15">
      <c r="A886" s="68" t="s">
        <v>4035</v>
      </c>
      <c r="B886" s="68" t="s">
        <v>351</v>
      </c>
      <c r="C886" s="68" t="s">
        <v>6594</v>
      </c>
    </row>
    <row r="887" spans="1:3" x14ac:dyDescent="0.15">
      <c r="A887" s="68" t="s">
        <v>4036</v>
      </c>
      <c r="B887" s="68" t="s">
        <v>351</v>
      </c>
      <c r="C887" s="68" t="s">
        <v>6078</v>
      </c>
    </row>
    <row r="888" spans="1:3" x14ac:dyDescent="0.15">
      <c r="A888" s="68" t="s">
        <v>4037</v>
      </c>
      <c r="B888" s="68" t="s">
        <v>351</v>
      </c>
      <c r="C888" s="68" t="s">
        <v>6079</v>
      </c>
    </row>
    <row r="889" spans="1:3" x14ac:dyDescent="0.15">
      <c r="A889" s="68" t="s">
        <v>4038</v>
      </c>
      <c r="B889" s="68" t="s">
        <v>351</v>
      </c>
      <c r="C889" s="68" t="s">
        <v>6080</v>
      </c>
    </row>
    <row r="890" spans="1:3" x14ac:dyDescent="0.15">
      <c r="A890" s="68" t="s">
        <v>5982</v>
      </c>
      <c r="B890" s="68" t="s">
        <v>351</v>
      </c>
      <c r="C890" s="68" t="s">
        <v>6081</v>
      </c>
    </row>
    <row r="891" spans="1:3" x14ac:dyDescent="0.15">
      <c r="A891" s="66" t="s">
        <v>6434</v>
      </c>
      <c r="B891" s="66" t="s">
        <v>6435</v>
      </c>
      <c r="C891" s="67"/>
    </row>
    <row r="892" spans="1:3" x14ac:dyDescent="0.15">
      <c r="A892" s="68" t="s">
        <v>1877</v>
      </c>
      <c r="B892" s="68" t="s">
        <v>370</v>
      </c>
      <c r="C892" s="68" t="s">
        <v>418</v>
      </c>
    </row>
    <row r="893" spans="1:3" x14ac:dyDescent="0.15">
      <c r="A893" s="68" t="s">
        <v>1878</v>
      </c>
      <c r="B893" s="68" t="s">
        <v>370</v>
      </c>
      <c r="C893" s="68" t="s">
        <v>375</v>
      </c>
    </row>
    <row r="894" spans="1:3" x14ac:dyDescent="0.15">
      <c r="A894" s="68" t="s">
        <v>1879</v>
      </c>
      <c r="B894" s="68" t="s">
        <v>370</v>
      </c>
      <c r="C894" s="68" t="s">
        <v>403</v>
      </c>
    </row>
    <row r="895" spans="1:3" x14ac:dyDescent="0.15">
      <c r="A895" s="68" t="s">
        <v>1880</v>
      </c>
      <c r="B895" s="68" t="s">
        <v>370</v>
      </c>
      <c r="C895" s="68" t="s">
        <v>374</v>
      </c>
    </row>
    <row r="896" spans="1:3" x14ac:dyDescent="0.15">
      <c r="A896" s="68" t="s">
        <v>1881</v>
      </c>
      <c r="B896" s="68" t="s">
        <v>370</v>
      </c>
      <c r="C896" s="68" t="s">
        <v>380</v>
      </c>
    </row>
    <row r="897" spans="1:3" x14ac:dyDescent="0.15">
      <c r="A897" s="68" t="s">
        <v>1882</v>
      </c>
      <c r="B897" s="68" t="s">
        <v>370</v>
      </c>
      <c r="C897" s="68" t="s">
        <v>1883</v>
      </c>
    </row>
    <row r="898" spans="1:3" x14ac:dyDescent="0.15">
      <c r="A898" s="68" t="s">
        <v>1884</v>
      </c>
      <c r="B898" s="68" t="s">
        <v>370</v>
      </c>
      <c r="C898" s="68" t="s">
        <v>373</v>
      </c>
    </row>
    <row r="899" spans="1:3" x14ac:dyDescent="0.15">
      <c r="A899" s="68" t="s">
        <v>1885</v>
      </c>
      <c r="B899" s="68" t="s">
        <v>370</v>
      </c>
      <c r="C899" s="68" t="s">
        <v>372</v>
      </c>
    </row>
    <row r="900" spans="1:3" x14ac:dyDescent="0.15">
      <c r="A900" s="68" t="s">
        <v>1886</v>
      </c>
      <c r="B900" s="68" t="s">
        <v>370</v>
      </c>
      <c r="C900" s="68" t="s">
        <v>381</v>
      </c>
    </row>
    <row r="901" spans="1:3" x14ac:dyDescent="0.15">
      <c r="A901" s="68" t="s">
        <v>1887</v>
      </c>
      <c r="B901" s="68" t="s">
        <v>370</v>
      </c>
      <c r="C901" s="68" t="s">
        <v>387</v>
      </c>
    </row>
    <row r="902" spans="1:3" x14ac:dyDescent="0.15">
      <c r="A902" s="68" t="s">
        <v>1888</v>
      </c>
      <c r="B902" s="68" t="s">
        <v>370</v>
      </c>
      <c r="C902" s="68" t="s">
        <v>400</v>
      </c>
    </row>
    <row r="903" spans="1:3" x14ac:dyDescent="0.15">
      <c r="A903" s="68" t="s">
        <v>1889</v>
      </c>
      <c r="B903" s="68" t="s">
        <v>370</v>
      </c>
      <c r="C903" s="68" t="s">
        <v>386</v>
      </c>
    </row>
    <row r="904" spans="1:3" x14ac:dyDescent="0.15">
      <c r="A904" s="68" t="s">
        <v>1890</v>
      </c>
      <c r="B904" s="68" t="s">
        <v>370</v>
      </c>
      <c r="C904" s="68" t="s">
        <v>385</v>
      </c>
    </row>
    <row r="905" spans="1:3" x14ac:dyDescent="0.15">
      <c r="A905" s="68" t="s">
        <v>1891</v>
      </c>
      <c r="B905" s="68" t="s">
        <v>370</v>
      </c>
      <c r="C905" s="68" t="s">
        <v>378</v>
      </c>
    </row>
    <row r="906" spans="1:3" x14ac:dyDescent="0.15">
      <c r="A906" s="68" t="s">
        <v>1892</v>
      </c>
      <c r="B906" s="68" t="s">
        <v>370</v>
      </c>
      <c r="C906" s="68" t="s">
        <v>391</v>
      </c>
    </row>
    <row r="907" spans="1:3" x14ac:dyDescent="0.15">
      <c r="A907" s="68" t="s">
        <v>1893</v>
      </c>
      <c r="B907" s="68" t="s">
        <v>370</v>
      </c>
      <c r="C907" s="68" t="s">
        <v>371</v>
      </c>
    </row>
    <row r="908" spans="1:3" x14ac:dyDescent="0.15">
      <c r="A908" s="68" t="s">
        <v>1894</v>
      </c>
      <c r="B908" s="68" t="s">
        <v>370</v>
      </c>
      <c r="C908" s="68" t="s">
        <v>397</v>
      </c>
    </row>
    <row r="909" spans="1:3" x14ac:dyDescent="0.15">
      <c r="A909" s="68" t="s">
        <v>1895</v>
      </c>
      <c r="B909" s="68" t="s">
        <v>370</v>
      </c>
      <c r="C909" s="68" t="s">
        <v>379</v>
      </c>
    </row>
    <row r="910" spans="1:3" x14ac:dyDescent="0.15">
      <c r="A910" s="68" t="s">
        <v>1896</v>
      </c>
      <c r="B910" s="68" t="s">
        <v>370</v>
      </c>
      <c r="C910" s="68" t="s">
        <v>1897</v>
      </c>
    </row>
    <row r="911" spans="1:3" x14ac:dyDescent="0.15">
      <c r="A911" s="68" t="s">
        <v>1898</v>
      </c>
      <c r="B911" s="68" t="s">
        <v>370</v>
      </c>
      <c r="C911" s="68" t="s">
        <v>384</v>
      </c>
    </row>
    <row r="912" spans="1:3" x14ac:dyDescent="0.15">
      <c r="A912" s="68" t="s">
        <v>1899</v>
      </c>
      <c r="B912" s="68" t="s">
        <v>370</v>
      </c>
      <c r="C912" s="68" t="s">
        <v>376</v>
      </c>
    </row>
    <row r="913" spans="1:3" x14ac:dyDescent="0.15">
      <c r="A913" s="68" t="s">
        <v>1900</v>
      </c>
      <c r="B913" s="68" t="s">
        <v>370</v>
      </c>
      <c r="C913" s="68" t="s">
        <v>377</v>
      </c>
    </row>
    <row r="914" spans="1:3" x14ac:dyDescent="0.15">
      <c r="A914" s="68" t="s">
        <v>1901</v>
      </c>
      <c r="B914" s="68" t="s">
        <v>370</v>
      </c>
      <c r="C914" s="68" t="s">
        <v>399</v>
      </c>
    </row>
    <row r="915" spans="1:3" x14ac:dyDescent="0.15">
      <c r="A915" s="68" t="s">
        <v>1902</v>
      </c>
      <c r="B915" s="68" t="s">
        <v>370</v>
      </c>
      <c r="C915" s="68" t="s">
        <v>382</v>
      </c>
    </row>
    <row r="916" spans="1:3" x14ac:dyDescent="0.15">
      <c r="A916" s="68" t="s">
        <v>1903</v>
      </c>
      <c r="B916" s="68" t="s">
        <v>370</v>
      </c>
      <c r="C916" s="68" t="s">
        <v>395</v>
      </c>
    </row>
    <row r="917" spans="1:3" x14ac:dyDescent="0.15">
      <c r="A917" s="68" t="s">
        <v>1904</v>
      </c>
      <c r="B917" s="68" t="s">
        <v>370</v>
      </c>
      <c r="C917" s="68" t="s">
        <v>398</v>
      </c>
    </row>
    <row r="918" spans="1:3" x14ac:dyDescent="0.15">
      <c r="A918" s="68" t="s">
        <v>1905</v>
      </c>
      <c r="B918" s="68" t="s">
        <v>370</v>
      </c>
      <c r="C918" s="68" t="s">
        <v>1906</v>
      </c>
    </row>
    <row r="919" spans="1:3" x14ac:dyDescent="0.15">
      <c r="A919" s="68" t="s">
        <v>1907</v>
      </c>
      <c r="B919" s="68" t="s">
        <v>370</v>
      </c>
      <c r="C919" s="68" t="s">
        <v>389</v>
      </c>
    </row>
    <row r="920" spans="1:3" x14ac:dyDescent="0.15">
      <c r="A920" s="68" t="s">
        <v>1908</v>
      </c>
      <c r="B920" s="68" t="s">
        <v>370</v>
      </c>
      <c r="C920" s="68" t="s">
        <v>1909</v>
      </c>
    </row>
    <row r="921" spans="1:3" x14ac:dyDescent="0.15">
      <c r="A921" s="68" t="s">
        <v>1910</v>
      </c>
      <c r="B921" s="68" t="s">
        <v>370</v>
      </c>
      <c r="C921" s="68" t="s">
        <v>406</v>
      </c>
    </row>
    <row r="922" spans="1:3" x14ac:dyDescent="0.15">
      <c r="A922" s="68" t="s">
        <v>1911</v>
      </c>
      <c r="B922" s="68" t="s">
        <v>370</v>
      </c>
      <c r="C922" s="68" t="s">
        <v>402</v>
      </c>
    </row>
    <row r="923" spans="1:3" x14ac:dyDescent="0.15">
      <c r="A923" s="68" t="s">
        <v>1912</v>
      </c>
      <c r="B923" s="68" t="s">
        <v>370</v>
      </c>
      <c r="C923" s="68" t="s">
        <v>405</v>
      </c>
    </row>
    <row r="924" spans="1:3" x14ac:dyDescent="0.15">
      <c r="A924" s="68" t="s">
        <v>1913</v>
      </c>
      <c r="B924" s="68" t="s">
        <v>370</v>
      </c>
      <c r="C924" s="68" t="s">
        <v>404</v>
      </c>
    </row>
    <row r="925" spans="1:3" x14ac:dyDescent="0.15">
      <c r="A925" s="68" t="s">
        <v>1914</v>
      </c>
      <c r="B925" s="68" t="s">
        <v>370</v>
      </c>
      <c r="C925" s="68" t="s">
        <v>1915</v>
      </c>
    </row>
    <row r="926" spans="1:3" x14ac:dyDescent="0.15">
      <c r="A926" s="68" t="s">
        <v>1916</v>
      </c>
      <c r="B926" s="68" t="s">
        <v>370</v>
      </c>
      <c r="C926" s="68" t="s">
        <v>388</v>
      </c>
    </row>
    <row r="927" spans="1:3" x14ac:dyDescent="0.15">
      <c r="A927" s="68" t="s">
        <v>1917</v>
      </c>
      <c r="B927" s="68" t="s">
        <v>370</v>
      </c>
      <c r="C927" s="68" t="s">
        <v>6595</v>
      </c>
    </row>
    <row r="928" spans="1:3" x14ac:dyDescent="0.15">
      <c r="A928" s="68" t="s">
        <v>1918</v>
      </c>
      <c r="B928" s="68" t="s">
        <v>370</v>
      </c>
      <c r="C928" s="68" t="s">
        <v>409</v>
      </c>
    </row>
    <row r="929" spans="1:3" x14ac:dyDescent="0.15">
      <c r="A929" s="68" t="s">
        <v>1919</v>
      </c>
      <c r="B929" s="68" t="s">
        <v>370</v>
      </c>
      <c r="C929" s="68" t="s">
        <v>393</v>
      </c>
    </row>
    <row r="930" spans="1:3" x14ac:dyDescent="0.15">
      <c r="A930" s="68" t="s">
        <v>1920</v>
      </c>
      <c r="B930" s="68" t="s">
        <v>370</v>
      </c>
      <c r="C930" s="68" t="s">
        <v>419</v>
      </c>
    </row>
    <row r="931" spans="1:3" x14ac:dyDescent="0.15">
      <c r="A931" s="68" t="s">
        <v>6436</v>
      </c>
      <c r="B931" s="68" t="s">
        <v>6435</v>
      </c>
      <c r="C931" s="68" t="s">
        <v>6437</v>
      </c>
    </row>
    <row r="932" spans="1:3" x14ac:dyDescent="0.15">
      <c r="A932" s="68" t="s">
        <v>1921</v>
      </c>
      <c r="B932" s="68" t="s">
        <v>6435</v>
      </c>
      <c r="C932" s="68" t="s">
        <v>414</v>
      </c>
    </row>
    <row r="933" spans="1:3" x14ac:dyDescent="0.15">
      <c r="A933" s="68" t="s">
        <v>1922</v>
      </c>
      <c r="B933" s="68" t="s">
        <v>370</v>
      </c>
      <c r="C933" s="68" t="s">
        <v>407</v>
      </c>
    </row>
    <row r="934" spans="1:3" x14ac:dyDescent="0.15">
      <c r="A934" s="68" t="s">
        <v>1923</v>
      </c>
      <c r="B934" s="68" t="s">
        <v>370</v>
      </c>
      <c r="C934" s="68" t="s">
        <v>401</v>
      </c>
    </row>
    <row r="935" spans="1:3" x14ac:dyDescent="0.15">
      <c r="A935" s="68" t="s">
        <v>1924</v>
      </c>
      <c r="B935" s="68" t="s">
        <v>370</v>
      </c>
      <c r="C935" s="68" t="s">
        <v>410</v>
      </c>
    </row>
    <row r="936" spans="1:3" x14ac:dyDescent="0.15">
      <c r="A936" s="68" t="s">
        <v>1925</v>
      </c>
      <c r="B936" s="68" t="s">
        <v>370</v>
      </c>
      <c r="C936" s="68" t="s">
        <v>413</v>
      </c>
    </row>
    <row r="937" spans="1:3" x14ac:dyDescent="0.15">
      <c r="A937" s="68" t="s">
        <v>1926</v>
      </c>
      <c r="B937" s="68" t="s">
        <v>370</v>
      </c>
      <c r="C937" s="68" t="s">
        <v>412</v>
      </c>
    </row>
    <row r="938" spans="1:3" x14ac:dyDescent="0.15">
      <c r="A938" s="68" t="s">
        <v>1927</v>
      </c>
      <c r="B938" s="68" t="s">
        <v>370</v>
      </c>
      <c r="C938" s="68" t="s">
        <v>394</v>
      </c>
    </row>
    <row r="939" spans="1:3" x14ac:dyDescent="0.15">
      <c r="A939" s="68" t="s">
        <v>1928</v>
      </c>
      <c r="B939" s="68" t="s">
        <v>370</v>
      </c>
      <c r="C939" s="68" t="s">
        <v>392</v>
      </c>
    </row>
    <row r="940" spans="1:3" x14ac:dyDescent="0.15">
      <c r="A940" s="68" t="s">
        <v>1929</v>
      </c>
      <c r="B940" s="68" t="s">
        <v>370</v>
      </c>
      <c r="C940" s="68" t="s">
        <v>408</v>
      </c>
    </row>
    <row r="941" spans="1:3" x14ac:dyDescent="0.15">
      <c r="A941" s="68" t="s">
        <v>1930</v>
      </c>
      <c r="B941" s="68" t="s">
        <v>370</v>
      </c>
      <c r="C941" s="68" t="s">
        <v>415</v>
      </c>
    </row>
    <row r="942" spans="1:3" x14ac:dyDescent="0.15">
      <c r="A942" s="68" t="s">
        <v>1931</v>
      </c>
      <c r="B942" s="68" t="s">
        <v>370</v>
      </c>
      <c r="C942" s="68" t="s">
        <v>420</v>
      </c>
    </row>
    <row r="943" spans="1:3" x14ac:dyDescent="0.15">
      <c r="A943" s="68" t="s">
        <v>1932</v>
      </c>
      <c r="B943" s="68" t="s">
        <v>370</v>
      </c>
      <c r="C943" s="68" t="s">
        <v>1933</v>
      </c>
    </row>
    <row r="944" spans="1:3" x14ac:dyDescent="0.15">
      <c r="A944" s="68" t="s">
        <v>1934</v>
      </c>
      <c r="B944" s="68" t="s">
        <v>370</v>
      </c>
      <c r="C944" s="68" t="s">
        <v>1935</v>
      </c>
    </row>
    <row r="945" spans="1:3" x14ac:dyDescent="0.15">
      <c r="A945" s="68" t="s">
        <v>1936</v>
      </c>
      <c r="B945" s="68" t="s">
        <v>370</v>
      </c>
      <c r="C945" s="68" t="s">
        <v>1937</v>
      </c>
    </row>
    <row r="946" spans="1:3" x14ac:dyDescent="0.15">
      <c r="A946" s="68" t="s">
        <v>1938</v>
      </c>
      <c r="B946" s="68" t="s">
        <v>370</v>
      </c>
      <c r="C946" s="68" t="s">
        <v>1939</v>
      </c>
    </row>
    <row r="947" spans="1:3" x14ac:dyDescent="0.15">
      <c r="A947" s="68" t="s">
        <v>1940</v>
      </c>
      <c r="B947" s="68" t="s">
        <v>370</v>
      </c>
      <c r="C947" s="68" t="s">
        <v>417</v>
      </c>
    </row>
    <row r="948" spans="1:3" x14ac:dyDescent="0.15">
      <c r="A948" s="68" t="s">
        <v>1941</v>
      </c>
      <c r="B948" s="68" t="s">
        <v>370</v>
      </c>
      <c r="C948" s="68" t="s">
        <v>216</v>
      </c>
    </row>
    <row r="949" spans="1:3" x14ac:dyDescent="0.15">
      <c r="A949" s="68" t="s">
        <v>1942</v>
      </c>
      <c r="B949" s="68" t="s">
        <v>370</v>
      </c>
      <c r="C949" s="68" t="s">
        <v>411</v>
      </c>
    </row>
    <row r="950" spans="1:3" x14ac:dyDescent="0.15">
      <c r="A950" s="68" t="s">
        <v>1943</v>
      </c>
      <c r="B950" s="68" t="s">
        <v>370</v>
      </c>
      <c r="C950" s="68" t="s">
        <v>416</v>
      </c>
    </row>
    <row r="951" spans="1:3" x14ac:dyDescent="0.15">
      <c r="A951" s="68" t="s">
        <v>1944</v>
      </c>
      <c r="B951" s="68" t="s">
        <v>370</v>
      </c>
      <c r="C951" s="68" t="s">
        <v>383</v>
      </c>
    </row>
    <row r="952" spans="1:3" x14ac:dyDescent="0.15">
      <c r="A952" s="68" t="s">
        <v>1945</v>
      </c>
      <c r="B952" s="68" t="s">
        <v>370</v>
      </c>
      <c r="C952" s="68" t="s">
        <v>390</v>
      </c>
    </row>
    <row r="953" spans="1:3" x14ac:dyDescent="0.15">
      <c r="A953" s="68" t="s">
        <v>1946</v>
      </c>
      <c r="B953" s="68" t="s">
        <v>370</v>
      </c>
      <c r="C953" s="68" t="s">
        <v>396</v>
      </c>
    </row>
    <row r="954" spans="1:3" x14ac:dyDescent="0.15">
      <c r="A954" s="68" t="s">
        <v>1947</v>
      </c>
      <c r="B954" s="68" t="s">
        <v>370</v>
      </c>
      <c r="C954" s="68" t="s">
        <v>1948</v>
      </c>
    </row>
    <row r="955" spans="1:3" x14ac:dyDescent="0.15">
      <c r="A955" s="68" t="s">
        <v>4039</v>
      </c>
      <c r="B955" s="68" t="s">
        <v>370</v>
      </c>
      <c r="C955" s="68" t="s">
        <v>6596</v>
      </c>
    </row>
    <row r="956" spans="1:3" x14ac:dyDescent="0.15">
      <c r="A956" s="68" t="s">
        <v>4040</v>
      </c>
      <c r="B956" s="68" t="s">
        <v>370</v>
      </c>
      <c r="C956" s="68" t="s">
        <v>4041</v>
      </c>
    </row>
    <row r="957" spans="1:3" x14ac:dyDescent="0.15">
      <c r="A957" s="68" t="s">
        <v>4042</v>
      </c>
      <c r="B957" s="68" t="s">
        <v>370</v>
      </c>
      <c r="C957" s="68" t="s">
        <v>4043</v>
      </c>
    </row>
    <row r="958" spans="1:3" x14ac:dyDescent="0.15">
      <c r="A958" s="68" t="s">
        <v>4044</v>
      </c>
      <c r="B958" s="68" t="s">
        <v>370</v>
      </c>
      <c r="C958" s="68" t="s">
        <v>4045</v>
      </c>
    </row>
    <row r="959" spans="1:3" x14ac:dyDescent="0.15">
      <c r="A959" s="68" t="s">
        <v>4046</v>
      </c>
      <c r="B959" s="68" t="s">
        <v>370</v>
      </c>
      <c r="C959" s="68" t="s">
        <v>6082</v>
      </c>
    </row>
    <row r="960" spans="1:3" x14ac:dyDescent="0.15">
      <c r="A960" s="68" t="s">
        <v>4047</v>
      </c>
      <c r="B960" s="68" t="s">
        <v>370</v>
      </c>
      <c r="C960" s="68" t="s">
        <v>4048</v>
      </c>
    </row>
    <row r="961" spans="1:3" x14ac:dyDescent="0.15">
      <c r="A961" s="68" t="s">
        <v>4049</v>
      </c>
      <c r="B961" s="68" t="s">
        <v>370</v>
      </c>
      <c r="C961" s="68" t="s">
        <v>4050</v>
      </c>
    </row>
    <row r="962" spans="1:3" x14ac:dyDescent="0.15">
      <c r="A962" s="68" t="s">
        <v>4051</v>
      </c>
      <c r="B962" s="68" t="s">
        <v>370</v>
      </c>
      <c r="C962" s="68" t="s">
        <v>4052</v>
      </c>
    </row>
    <row r="963" spans="1:3" x14ac:dyDescent="0.15">
      <c r="A963" s="68" t="s">
        <v>4053</v>
      </c>
      <c r="B963" s="68" t="s">
        <v>370</v>
      </c>
      <c r="C963" s="68" t="s">
        <v>4054</v>
      </c>
    </row>
    <row r="964" spans="1:3" x14ac:dyDescent="0.15">
      <c r="A964" s="68" t="s">
        <v>4055</v>
      </c>
      <c r="B964" s="68" t="s">
        <v>370</v>
      </c>
      <c r="C964" s="68" t="s">
        <v>4056</v>
      </c>
    </row>
    <row r="965" spans="1:3" x14ac:dyDescent="0.15">
      <c r="A965" s="68" t="s">
        <v>4057</v>
      </c>
      <c r="B965" s="68" t="s">
        <v>370</v>
      </c>
      <c r="C965" s="68" t="s">
        <v>4058</v>
      </c>
    </row>
    <row r="966" spans="1:3" x14ac:dyDescent="0.15">
      <c r="A966" s="68" t="s">
        <v>4059</v>
      </c>
      <c r="B966" s="68" t="s">
        <v>370</v>
      </c>
      <c r="C966" s="68" t="s">
        <v>4060</v>
      </c>
    </row>
    <row r="967" spans="1:3" x14ac:dyDescent="0.15">
      <c r="A967" s="68" t="s">
        <v>4061</v>
      </c>
      <c r="B967" s="68" t="s">
        <v>370</v>
      </c>
      <c r="C967" s="68" t="s">
        <v>6597</v>
      </c>
    </row>
    <row r="968" spans="1:3" x14ac:dyDescent="0.15">
      <c r="A968" s="68" t="s">
        <v>4062</v>
      </c>
      <c r="B968" s="68" t="s">
        <v>370</v>
      </c>
      <c r="C968" s="68" t="s">
        <v>4063</v>
      </c>
    </row>
    <row r="969" spans="1:3" x14ac:dyDescent="0.15">
      <c r="A969" s="68" t="s">
        <v>4064</v>
      </c>
      <c r="B969" s="68" t="s">
        <v>370</v>
      </c>
      <c r="C969" s="68" t="s">
        <v>6598</v>
      </c>
    </row>
    <row r="970" spans="1:3" x14ac:dyDescent="0.15">
      <c r="A970" s="68" t="s">
        <v>4065</v>
      </c>
      <c r="B970" s="68" t="s">
        <v>370</v>
      </c>
      <c r="C970" s="68" t="s">
        <v>4066</v>
      </c>
    </row>
    <row r="971" spans="1:3" x14ac:dyDescent="0.15">
      <c r="A971" s="68" t="s">
        <v>4067</v>
      </c>
      <c r="B971" s="68" t="s">
        <v>370</v>
      </c>
      <c r="C971" s="68" t="s">
        <v>6083</v>
      </c>
    </row>
    <row r="972" spans="1:3" x14ac:dyDescent="0.15">
      <c r="A972" s="68" t="s">
        <v>4068</v>
      </c>
      <c r="B972" s="68" t="s">
        <v>370</v>
      </c>
      <c r="C972" s="68" t="s">
        <v>6599</v>
      </c>
    </row>
    <row r="973" spans="1:3" x14ac:dyDescent="0.15">
      <c r="A973" s="68" t="s">
        <v>4069</v>
      </c>
      <c r="B973" s="68" t="s">
        <v>370</v>
      </c>
      <c r="C973" s="68" t="s">
        <v>6084</v>
      </c>
    </row>
    <row r="974" spans="1:3" x14ac:dyDescent="0.15">
      <c r="A974" s="68" t="s">
        <v>4070</v>
      </c>
      <c r="B974" s="68" t="s">
        <v>370</v>
      </c>
      <c r="C974" s="68" t="s">
        <v>4071</v>
      </c>
    </row>
    <row r="975" spans="1:3" x14ac:dyDescent="0.15">
      <c r="A975" s="68" t="s">
        <v>4072</v>
      </c>
      <c r="B975" s="68" t="s">
        <v>370</v>
      </c>
      <c r="C975" s="68" t="s">
        <v>6085</v>
      </c>
    </row>
    <row r="976" spans="1:3" x14ac:dyDescent="0.15">
      <c r="A976" s="68" t="s">
        <v>4073</v>
      </c>
      <c r="B976" s="68" t="s">
        <v>370</v>
      </c>
      <c r="C976" s="68" t="s">
        <v>6086</v>
      </c>
    </row>
    <row r="977" spans="1:3" x14ac:dyDescent="0.15">
      <c r="A977" s="68" t="s">
        <v>4074</v>
      </c>
      <c r="B977" s="68" t="s">
        <v>370</v>
      </c>
      <c r="C977" s="68" t="s">
        <v>6087</v>
      </c>
    </row>
    <row r="978" spans="1:3" x14ac:dyDescent="0.15">
      <c r="A978" s="68" t="s">
        <v>4075</v>
      </c>
      <c r="B978" s="68" t="s">
        <v>370</v>
      </c>
      <c r="C978" s="68" t="s">
        <v>6600</v>
      </c>
    </row>
    <row r="979" spans="1:3" x14ac:dyDescent="0.15">
      <c r="A979" s="68" t="s">
        <v>4076</v>
      </c>
      <c r="B979" s="68" t="s">
        <v>370</v>
      </c>
      <c r="C979" s="68" t="s">
        <v>4077</v>
      </c>
    </row>
    <row r="980" spans="1:3" x14ac:dyDescent="0.15">
      <c r="A980" s="68" t="s">
        <v>4078</v>
      </c>
      <c r="B980" s="68" t="s">
        <v>370</v>
      </c>
      <c r="C980" s="68" t="s">
        <v>6088</v>
      </c>
    </row>
    <row r="981" spans="1:3" x14ac:dyDescent="0.15">
      <c r="A981" s="68" t="s">
        <v>4079</v>
      </c>
      <c r="B981" s="68" t="s">
        <v>370</v>
      </c>
      <c r="C981" s="68" t="s">
        <v>6089</v>
      </c>
    </row>
    <row r="982" spans="1:3" x14ac:dyDescent="0.15">
      <c r="A982" s="68" t="s">
        <v>4080</v>
      </c>
      <c r="B982" s="68" t="s">
        <v>370</v>
      </c>
      <c r="C982" s="68" t="s">
        <v>6601</v>
      </c>
    </row>
    <row r="983" spans="1:3" x14ac:dyDescent="0.15">
      <c r="A983" s="68" t="s">
        <v>4081</v>
      </c>
      <c r="B983" s="68" t="s">
        <v>370</v>
      </c>
      <c r="C983" s="68" t="s">
        <v>4082</v>
      </c>
    </row>
    <row r="984" spans="1:3" x14ac:dyDescent="0.15">
      <c r="A984" s="68" t="s">
        <v>4083</v>
      </c>
      <c r="B984" s="68" t="s">
        <v>370</v>
      </c>
      <c r="C984" s="68" t="s">
        <v>4084</v>
      </c>
    </row>
    <row r="985" spans="1:3" x14ac:dyDescent="0.15">
      <c r="A985" s="68" t="s">
        <v>4085</v>
      </c>
      <c r="B985" s="68" t="s">
        <v>370</v>
      </c>
      <c r="C985" s="68" t="s">
        <v>4086</v>
      </c>
    </row>
    <row r="986" spans="1:3" x14ac:dyDescent="0.15">
      <c r="A986" s="68" t="s">
        <v>4087</v>
      </c>
      <c r="B986" s="68" t="s">
        <v>370</v>
      </c>
      <c r="C986" s="68" t="s">
        <v>6090</v>
      </c>
    </row>
    <row r="987" spans="1:3" x14ac:dyDescent="0.15">
      <c r="A987" s="68" t="s">
        <v>4088</v>
      </c>
      <c r="B987" s="68" t="s">
        <v>370</v>
      </c>
      <c r="C987" s="68" t="s">
        <v>4089</v>
      </c>
    </row>
    <row r="988" spans="1:3" x14ac:dyDescent="0.15">
      <c r="A988" s="68" t="s">
        <v>4090</v>
      </c>
      <c r="B988" s="68" t="s">
        <v>370</v>
      </c>
      <c r="C988" s="68" t="s">
        <v>4091</v>
      </c>
    </row>
    <row r="989" spans="1:3" x14ac:dyDescent="0.15">
      <c r="A989" s="68" t="s">
        <v>4092</v>
      </c>
      <c r="B989" s="68" t="s">
        <v>370</v>
      </c>
      <c r="C989" s="68" t="s">
        <v>4093</v>
      </c>
    </row>
    <row r="990" spans="1:3" x14ac:dyDescent="0.15">
      <c r="A990" s="68" t="s">
        <v>4094</v>
      </c>
      <c r="B990" s="68" t="s">
        <v>370</v>
      </c>
      <c r="C990" s="68" t="s">
        <v>4095</v>
      </c>
    </row>
    <row r="991" spans="1:3" x14ac:dyDescent="0.15">
      <c r="A991" s="68" t="s">
        <v>4096</v>
      </c>
      <c r="B991" s="68" t="s">
        <v>370</v>
      </c>
      <c r="C991" s="68" t="s">
        <v>4097</v>
      </c>
    </row>
    <row r="992" spans="1:3" x14ac:dyDescent="0.15">
      <c r="A992" s="68" t="s">
        <v>4098</v>
      </c>
      <c r="B992" s="68" t="s">
        <v>370</v>
      </c>
      <c r="C992" s="68" t="s">
        <v>4099</v>
      </c>
    </row>
    <row r="993" spans="1:3" x14ac:dyDescent="0.15">
      <c r="A993" s="68" t="s">
        <v>4100</v>
      </c>
      <c r="B993" s="68" t="s">
        <v>370</v>
      </c>
      <c r="C993" s="68" t="s">
        <v>4101</v>
      </c>
    </row>
    <row r="994" spans="1:3" x14ac:dyDescent="0.15">
      <c r="A994" s="68" t="s">
        <v>4102</v>
      </c>
      <c r="B994" s="68" t="s">
        <v>370</v>
      </c>
      <c r="C994" s="68" t="s">
        <v>4103</v>
      </c>
    </row>
    <row r="995" spans="1:3" x14ac:dyDescent="0.15">
      <c r="A995" s="68" t="s">
        <v>4104</v>
      </c>
      <c r="B995" s="68" t="s">
        <v>370</v>
      </c>
      <c r="C995" s="68" t="s">
        <v>6602</v>
      </c>
    </row>
    <row r="996" spans="1:3" x14ac:dyDescent="0.15">
      <c r="A996" s="68" t="s">
        <v>4105</v>
      </c>
      <c r="B996" s="68" t="s">
        <v>370</v>
      </c>
      <c r="C996" s="68" t="s">
        <v>6603</v>
      </c>
    </row>
    <row r="997" spans="1:3" x14ac:dyDescent="0.15">
      <c r="A997" s="68" t="s">
        <v>4106</v>
      </c>
      <c r="B997" s="68" t="s">
        <v>370</v>
      </c>
      <c r="C997" s="68" t="s">
        <v>6604</v>
      </c>
    </row>
    <row r="998" spans="1:3" x14ac:dyDescent="0.15">
      <c r="A998" s="68" t="s">
        <v>4107</v>
      </c>
      <c r="B998" s="68" t="s">
        <v>370</v>
      </c>
      <c r="C998" s="68" t="s">
        <v>6605</v>
      </c>
    </row>
    <row r="999" spans="1:3" x14ac:dyDescent="0.15">
      <c r="A999" s="68" t="s">
        <v>4108</v>
      </c>
      <c r="B999" s="68" t="s">
        <v>370</v>
      </c>
      <c r="C999" s="68" t="s">
        <v>6091</v>
      </c>
    </row>
    <row r="1000" spans="1:3" x14ac:dyDescent="0.15">
      <c r="A1000" s="68" t="s">
        <v>4109</v>
      </c>
      <c r="B1000" s="68" t="s">
        <v>370</v>
      </c>
      <c r="C1000" s="68" t="s">
        <v>6092</v>
      </c>
    </row>
    <row r="1001" spans="1:3" x14ac:dyDescent="0.15">
      <c r="A1001" s="68" t="s">
        <v>4110</v>
      </c>
      <c r="B1001" s="68" t="s">
        <v>370</v>
      </c>
      <c r="C1001" s="68" t="s">
        <v>6093</v>
      </c>
    </row>
    <row r="1002" spans="1:3" x14ac:dyDescent="0.15">
      <c r="A1002" s="68" t="s">
        <v>4111</v>
      </c>
      <c r="B1002" s="68" t="s">
        <v>370</v>
      </c>
      <c r="C1002" s="68" t="s">
        <v>6094</v>
      </c>
    </row>
    <row r="1003" spans="1:3" x14ac:dyDescent="0.15">
      <c r="A1003" s="68" t="s">
        <v>4112</v>
      </c>
      <c r="B1003" s="68" t="s">
        <v>6541</v>
      </c>
      <c r="C1003" s="68" t="s">
        <v>6095</v>
      </c>
    </row>
    <row r="1004" spans="1:3" x14ac:dyDescent="0.15">
      <c r="A1004" s="68" t="s">
        <v>4113</v>
      </c>
      <c r="B1004" s="68" t="s">
        <v>370</v>
      </c>
      <c r="C1004" s="68" t="s">
        <v>4114</v>
      </c>
    </row>
    <row r="1005" spans="1:3" x14ac:dyDescent="0.15">
      <c r="A1005" s="68">
        <v>119067</v>
      </c>
      <c r="B1005" s="68" t="s">
        <v>370</v>
      </c>
      <c r="C1005" s="68" t="s">
        <v>6096</v>
      </c>
    </row>
    <row r="1006" spans="1:3" x14ac:dyDescent="0.15">
      <c r="A1006" s="68" t="s">
        <v>5983</v>
      </c>
      <c r="B1006" s="68" t="s">
        <v>370</v>
      </c>
      <c r="C1006" s="68" t="s">
        <v>6097</v>
      </c>
    </row>
    <row r="1007" spans="1:3" x14ac:dyDescent="0.15">
      <c r="A1007" s="68" t="s">
        <v>6542</v>
      </c>
      <c r="B1007" s="68" t="s">
        <v>370</v>
      </c>
      <c r="C1007" s="68" t="s">
        <v>6543</v>
      </c>
    </row>
    <row r="1008" spans="1:3" x14ac:dyDescent="0.15">
      <c r="A1008" s="66" t="s">
        <v>6438</v>
      </c>
      <c r="B1008" s="66" t="s">
        <v>6439</v>
      </c>
      <c r="C1008" s="67"/>
    </row>
    <row r="1009" spans="1:3" x14ac:dyDescent="0.15">
      <c r="A1009" s="68" t="s">
        <v>1949</v>
      </c>
      <c r="B1009" s="68" t="s">
        <v>421</v>
      </c>
      <c r="C1009" s="68" t="s">
        <v>422</v>
      </c>
    </row>
    <row r="1010" spans="1:3" x14ac:dyDescent="0.15">
      <c r="A1010" s="68" t="s">
        <v>1950</v>
      </c>
      <c r="B1010" s="68" t="s">
        <v>421</v>
      </c>
      <c r="C1010" s="68" t="s">
        <v>445</v>
      </c>
    </row>
    <row r="1011" spans="1:3" x14ac:dyDescent="0.15">
      <c r="A1011" s="68" t="s">
        <v>1951</v>
      </c>
      <c r="B1011" s="68" t="s">
        <v>421</v>
      </c>
      <c r="C1011" s="68" t="s">
        <v>1952</v>
      </c>
    </row>
    <row r="1012" spans="1:3" x14ac:dyDescent="0.15">
      <c r="A1012" s="68" t="s">
        <v>1953</v>
      </c>
      <c r="B1012" s="68" t="s">
        <v>421</v>
      </c>
      <c r="C1012" s="68" t="s">
        <v>1954</v>
      </c>
    </row>
    <row r="1013" spans="1:3" x14ac:dyDescent="0.15">
      <c r="A1013" s="68" t="s">
        <v>1955</v>
      </c>
      <c r="B1013" s="68" t="s">
        <v>421</v>
      </c>
      <c r="C1013" s="68" t="s">
        <v>1956</v>
      </c>
    </row>
    <row r="1014" spans="1:3" x14ac:dyDescent="0.15">
      <c r="A1014" s="68" t="s">
        <v>1957</v>
      </c>
      <c r="B1014" s="68" t="s">
        <v>421</v>
      </c>
      <c r="C1014" s="68" t="s">
        <v>431</v>
      </c>
    </row>
    <row r="1015" spans="1:3" x14ac:dyDescent="0.15">
      <c r="A1015" s="68" t="s">
        <v>1958</v>
      </c>
      <c r="B1015" s="68" t="s">
        <v>421</v>
      </c>
      <c r="C1015" s="68" t="s">
        <v>424</v>
      </c>
    </row>
    <row r="1016" spans="1:3" x14ac:dyDescent="0.15">
      <c r="A1016" s="68" t="s">
        <v>1959</v>
      </c>
      <c r="B1016" s="68" t="s">
        <v>421</v>
      </c>
      <c r="C1016" s="68" t="s">
        <v>426</v>
      </c>
    </row>
    <row r="1017" spans="1:3" x14ac:dyDescent="0.15">
      <c r="A1017" s="68" t="s">
        <v>1960</v>
      </c>
      <c r="B1017" s="68" t="s">
        <v>421</v>
      </c>
      <c r="C1017" s="68" t="s">
        <v>1961</v>
      </c>
    </row>
    <row r="1018" spans="1:3" x14ac:dyDescent="0.15">
      <c r="A1018" s="68" t="s">
        <v>1962</v>
      </c>
      <c r="B1018" s="68" t="s">
        <v>421</v>
      </c>
      <c r="C1018" s="68" t="s">
        <v>435</v>
      </c>
    </row>
    <row r="1019" spans="1:3" x14ac:dyDescent="0.15">
      <c r="A1019" s="68" t="s">
        <v>1963</v>
      </c>
      <c r="B1019" s="68" t="s">
        <v>421</v>
      </c>
      <c r="C1019" s="68" t="s">
        <v>436</v>
      </c>
    </row>
    <row r="1020" spans="1:3" x14ac:dyDescent="0.15">
      <c r="A1020" s="68" t="s">
        <v>1964</v>
      </c>
      <c r="B1020" s="68" t="s">
        <v>421</v>
      </c>
      <c r="C1020" s="68" t="s">
        <v>1965</v>
      </c>
    </row>
    <row r="1021" spans="1:3" x14ac:dyDescent="0.15">
      <c r="A1021" s="68" t="s">
        <v>1966</v>
      </c>
      <c r="B1021" s="68" t="s">
        <v>421</v>
      </c>
      <c r="C1021" s="68" t="s">
        <v>447</v>
      </c>
    </row>
    <row r="1022" spans="1:3" x14ac:dyDescent="0.15">
      <c r="A1022" s="68" t="s">
        <v>1967</v>
      </c>
      <c r="B1022" s="68" t="s">
        <v>421</v>
      </c>
      <c r="C1022" s="68" t="s">
        <v>425</v>
      </c>
    </row>
    <row r="1023" spans="1:3" x14ac:dyDescent="0.15">
      <c r="A1023" s="68" t="s">
        <v>1968</v>
      </c>
      <c r="B1023" s="68" t="s">
        <v>421</v>
      </c>
      <c r="C1023" s="68" t="s">
        <v>427</v>
      </c>
    </row>
    <row r="1024" spans="1:3" x14ac:dyDescent="0.15">
      <c r="A1024" s="68" t="s">
        <v>1969</v>
      </c>
      <c r="B1024" s="68" t="s">
        <v>421</v>
      </c>
      <c r="C1024" s="68" t="s">
        <v>448</v>
      </c>
    </row>
    <row r="1025" spans="1:3" x14ac:dyDescent="0.15">
      <c r="A1025" s="68" t="s">
        <v>1970</v>
      </c>
      <c r="B1025" s="68" t="s">
        <v>421</v>
      </c>
      <c r="C1025" s="68" t="s">
        <v>423</v>
      </c>
    </row>
    <row r="1026" spans="1:3" x14ac:dyDescent="0.15">
      <c r="A1026" s="68" t="s">
        <v>1971</v>
      </c>
      <c r="B1026" s="68" t="s">
        <v>421</v>
      </c>
      <c r="C1026" s="68" t="s">
        <v>428</v>
      </c>
    </row>
    <row r="1027" spans="1:3" x14ac:dyDescent="0.15">
      <c r="A1027" s="68" t="s">
        <v>1972</v>
      </c>
      <c r="B1027" s="68" t="s">
        <v>421</v>
      </c>
      <c r="C1027" s="68" t="s">
        <v>429</v>
      </c>
    </row>
    <row r="1028" spans="1:3" x14ac:dyDescent="0.15">
      <c r="A1028" s="68" t="s">
        <v>1973</v>
      </c>
      <c r="B1028" s="68" t="s">
        <v>421</v>
      </c>
      <c r="C1028" s="68" t="s">
        <v>430</v>
      </c>
    </row>
    <row r="1029" spans="1:3" x14ac:dyDescent="0.15">
      <c r="A1029" s="68" t="s">
        <v>1974</v>
      </c>
      <c r="B1029" s="68" t="s">
        <v>421</v>
      </c>
      <c r="C1029" s="68" t="s">
        <v>449</v>
      </c>
    </row>
    <row r="1030" spans="1:3" x14ac:dyDescent="0.15">
      <c r="A1030" s="68" t="s">
        <v>1975</v>
      </c>
      <c r="B1030" s="68" t="s">
        <v>421</v>
      </c>
      <c r="C1030" s="68" t="s">
        <v>1976</v>
      </c>
    </row>
    <row r="1031" spans="1:3" x14ac:dyDescent="0.15">
      <c r="A1031" s="68" t="s">
        <v>1977</v>
      </c>
      <c r="B1031" s="68" t="s">
        <v>421</v>
      </c>
      <c r="C1031" s="68" t="s">
        <v>432</v>
      </c>
    </row>
    <row r="1032" spans="1:3" x14ac:dyDescent="0.15">
      <c r="A1032" s="68" t="s">
        <v>1978</v>
      </c>
      <c r="B1032" s="68" t="s">
        <v>421</v>
      </c>
      <c r="C1032" s="68" t="s">
        <v>433</v>
      </c>
    </row>
    <row r="1033" spans="1:3" x14ac:dyDescent="0.15">
      <c r="A1033" s="68" t="s">
        <v>1979</v>
      </c>
      <c r="B1033" s="68" t="s">
        <v>421</v>
      </c>
      <c r="C1033" s="68" t="s">
        <v>1980</v>
      </c>
    </row>
    <row r="1034" spans="1:3" x14ac:dyDescent="0.15">
      <c r="A1034" s="68" t="s">
        <v>1981</v>
      </c>
      <c r="B1034" s="68" t="s">
        <v>421</v>
      </c>
      <c r="C1034" s="68" t="s">
        <v>437</v>
      </c>
    </row>
    <row r="1035" spans="1:3" x14ac:dyDescent="0.15">
      <c r="A1035" s="68" t="s">
        <v>1982</v>
      </c>
      <c r="B1035" s="68" t="s">
        <v>421</v>
      </c>
      <c r="C1035" s="68" t="s">
        <v>434</v>
      </c>
    </row>
    <row r="1036" spans="1:3" x14ac:dyDescent="0.15">
      <c r="A1036" s="68" t="s">
        <v>1983</v>
      </c>
      <c r="B1036" s="68" t="s">
        <v>421</v>
      </c>
      <c r="C1036" s="68" t="s">
        <v>439</v>
      </c>
    </row>
    <row r="1037" spans="1:3" x14ac:dyDescent="0.15">
      <c r="A1037" s="68" t="s">
        <v>1984</v>
      </c>
      <c r="B1037" s="68" t="s">
        <v>421</v>
      </c>
      <c r="C1037" s="68" t="s">
        <v>441</v>
      </c>
    </row>
    <row r="1038" spans="1:3" x14ac:dyDescent="0.15">
      <c r="A1038" s="68" t="s">
        <v>1985</v>
      </c>
      <c r="B1038" s="68" t="s">
        <v>421</v>
      </c>
      <c r="C1038" s="68" t="s">
        <v>442</v>
      </c>
    </row>
    <row r="1039" spans="1:3" x14ac:dyDescent="0.15">
      <c r="A1039" s="68" t="s">
        <v>1986</v>
      </c>
      <c r="B1039" s="68" t="s">
        <v>421</v>
      </c>
      <c r="C1039" s="68" t="s">
        <v>440</v>
      </c>
    </row>
    <row r="1040" spans="1:3" x14ac:dyDescent="0.15">
      <c r="A1040" s="68" t="s">
        <v>1987</v>
      </c>
      <c r="B1040" s="68" t="s">
        <v>421</v>
      </c>
      <c r="C1040" s="68" t="s">
        <v>454</v>
      </c>
    </row>
    <row r="1041" spans="1:3" x14ac:dyDescent="0.15">
      <c r="A1041" s="68" t="s">
        <v>1988</v>
      </c>
      <c r="B1041" s="68" t="s">
        <v>421</v>
      </c>
      <c r="C1041" s="68" t="s">
        <v>6606</v>
      </c>
    </row>
    <row r="1042" spans="1:3" x14ac:dyDescent="0.15">
      <c r="A1042" s="68" t="s">
        <v>1989</v>
      </c>
      <c r="B1042" s="68" t="s">
        <v>421</v>
      </c>
      <c r="C1042" s="68" t="s">
        <v>453</v>
      </c>
    </row>
    <row r="1043" spans="1:3" x14ac:dyDescent="0.15">
      <c r="A1043" s="68" t="s">
        <v>1990</v>
      </c>
      <c r="B1043" s="68" t="s">
        <v>421</v>
      </c>
      <c r="C1043" s="68" t="s">
        <v>452</v>
      </c>
    </row>
    <row r="1044" spans="1:3" x14ac:dyDescent="0.15">
      <c r="A1044" s="68" t="s">
        <v>1991</v>
      </c>
      <c r="B1044" s="68" t="s">
        <v>421</v>
      </c>
      <c r="C1044" s="68" t="s">
        <v>455</v>
      </c>
    </row>
    <row r="1045" spans="1:3" x14ac:dyDescent="0.15">
      <c r="A1045" s="68" t="s">
        <v>6440</v>
      </c>
      <c r="B1045" s="68" t="s">
        <v>421</v>
      </c>
      <c r="C1045" s="68" t="s">
        <v>6441</v>
      </c>
    </row>
    <row r="1046" spans="1:3" x14ac:dyDescent="0.15">
      <c r="A1046" s="68" t="s">
        <v>1992</v>
      </c>
      <c r="B1046" s="68" t="s">
        <v>421</v>
      </c>
      <c r="C1046" s="68" t="s">
        <v>438</v>
      </c>
    </row>
    <row r="1047" spans="1:3" x14ac:dyDescent="0.15">
      <c r="A1047" s="68" t="s">
        <v>1993</v>
      </c>
      <c r="B1047" s="68" t="s">
        <v>421</v>
      </c>
      <c r="C1047" s="68" t="s">
        <v>1994</v>
      </c>
    </row>
    <row r="1048" spans="1:3" x14ac:dyDescent="0.15">
      <c r="A1048" s="68" t="s">
        <v>1995</v>
      </c>
      <c r="B1048" s="68" t="s">
        <v>421</v>
      </c>
      <c r="C1048" s="68" t="s">
        <v>444</v>
      </c>
    </row>
    <row r="1049" spans="1:3" x14ac:dyDescent="0.15">
      <c r="A1049" s="68" t="s">
        <v>1996</v>
      </c>
      <c r="B1049" s="68" t="s">
        <v>421</v>
      </c>
      <c r="C1049" s="68" t="s">
        <v>443</v>
      </c>
    </row>
    <row r="1050" spans="1:3" x14ac:dyDescent="0.15">
      <c r="A1050" s="68" t="s">
        <v>1997</v>
      </c>
      <c r="B1050" s="68" t="s">
        <v>421</v>
      </c>
      <c r="C1050" s="68" t="s">
        <v>446</v>
      </c>
    </row>
    <row r="1051" spans="1:3" x14ac:dyDescent="0.15">
      <c r="A1051" s="68" t="s">
        <v>1998</v>
      </c>
      <c r="B1051" s="68" t="s">
        <v>421</v>
      </c>
      <c r="C1051" s="68" t="s">
        <v>1999</v>
      </c>
    </row>
    <row r="1052" spans="1:3" x14ac:dyDescent="0.15">
      <c r="A1052" s="68" t="s">
        <v>2000</v>
      </c>
      <c r="B1052" s="68" t="s">
        <v>421</v>
      </c>
      <c r="C1052" s="68" t="s">
        <v>2001</v>
      </c>
    </row>
    <row r="1053" spans="1:3" x14ac:dyDescent="0.15">
      <c r="A1053" s="68" t="s">
        <v>2002</v>
      </c>
      <c r="B1053" s="68" t="s">
        <v>421</v>
      </c>
      <c r="C1053" s="68" t="s">
        <v>2003</v>
      </c>
    </row>
    <row r="1054" spans="1:3" x14ac:dyDescent="0.15">
      <c r="A1054" s="68" t="s">
        <v>2004</v>
      </c>
      <c r="B1054" s="68" t="s">
        <v>421</v>
      </c>
      <c r="C1054" s="68" t="s">
        <v>2005</v>
      </c>
    </row>
    <row r="1055" spans="1:3" x14ac:dyDescent="0.15">
      <c r="A1055" s="68" t="s">
        <v>2006</v>
      </c>
      <c r="B1055" s="68" t="s">
        <v>421</v>
      </c>
      <c r="C1055" s="68" t="s">
        <v>2007</v>
      </c>
    </row>
    <row r="1056" spans="1:3" x14ac:dyDescent="0.15">
      <c r="A1056" s="68" t="s">
        <v>2008</v>
      </c>
      <c r="B1056" s="68" t="s">
        <v>421</v>
      </c>
      <c r="C1056" s="68" t="s">
        <v>2009</v>
      </c>
    </row>
    <row r="1057" spans="1:3" x14ac:dyDescent="0.15">
      <c r="A1057" s="68" t="s">
        <v>2010</v>
      </c>
      <c r="B1057" s="68" t="s">
        <v>421</v>
      </c>
      <c r="C1057" s="68" t="s">
        <v>2011</v>
      </c>
    </row>
    <row r="1058" spans="1:3" x14ac:dyDescent="0.15">
      <c r="A1058" s="68" t="s">
        <v>2012</v>
      </c>
      <c r="B1058" s="68" t="s">
        <v>421</v>
      </c>
      <c r="C1058" s="68" t="s">
        <v>2013</v>
      </c>
    </row>
    <row r="1059" spans="1:3" x14ac:dyDescent="0.15">
      <c r="A1059" s="68" t="s">
        <v>2014</v>
      </c>
      <c r="B1059" s="68" t="s">
        <v>421</v>
      </c>
      <c r="C1059" s="68" t="s">
        <v>2015</v>
      </c>
    </row>
    <row r="1060" spans="1:3" x14ac:dyDescent="0.15">
      <c r="A1060" s="68" t="s">
        <v>2016</v>
      </c>
      <c r="B1060" s="68" t="s">
        <v>421</v>
      </c>
      <c r="C1060" s="68" t="s">
        <v>451</v>
      </c>
    </row>
    <row r="1061" spans="1:3" x14ac:dyDescent="0.15">
      <c r="A1061" s="68" t="s">
        <v>2017</v>
      </c>
      <c r="B1061" s="68" t="s">
        <v>421</v>
      </c>
      <c r="C1061" s="68" t="s">
        <v>456</v>
      </c>
    </row>
    <row r="1062" spans="1:3" x14ac:dyDescent="0.15">
      <c r="A1062" s="68" t="s">
        <v>2018</v>
      </c>
      <c r="B1062" s="68" t="s">
        <v>421</v>
      </c>
      <c r="C1062" s="68" t="s">
        <v>450</v>
      </c>
    </row>
    <row r="1063" spans="1:3" x14ac:dyDescent="0.15">
      <c r="A1063" s="68" t="s">
        <v>4115</v>
      </c>
      <c r="B1063" s="68" t="s">
        <v>421</v>
      </c>
      <c r="C1063" s="68" t="s">
        <v>4116</v>
      </c>
    </row>
    <row r="1064" spans="1:3" x14ac:dyDescent="0.15">
      <c r="A1064" s="68" t="s">
        <v>4117</v>
      </c>
      <c r="B1064" s="68" t="s">
        <v>421</v>
      </c>
      <c r="C1064" s="68" t="s">
        <v>4118</v>
      </c>
    </row>
    <row r="1065" spans="1:3" x14ac:dyDescent="0.15">
      <c r="A1065" s="68" t="s">
        <v>4119</v>
      </c>
      <c r="B1065" s="68" t="s">
        <v>421</v>
      </c>
      <c r="C1065" s="68" t="s">
        <v>4120</v>
      </c>
    </row>
    <row r="1066" spans="1:3" x14ac:dyDescent="0.15">
      <c r="A1066" s="68" t="s">
        <v>4121</v>
      </c>
      <c r="B1066" s="68" t="s">
        <v>421</v>
      </c>
      <c r="C1066" s="68" t="s">
        <v>6098</v>
      </c>
    </row>
    <row r="1067" spans="1:3" x14ac:dyDescent="0.15">
      <c r="A1067" s="68" t="s">
        <v>4122</v>
      </c>
      <c r="B1067" s="68" t="s">
        <v>421</v>
      </c>
      <c r="C1067" s="68" t="s">
        <v>4123</v>
      </c>
    </row>
    <row r="1068" spans="1:3" x14ac:dyDescent="0.15">
      <c r="A1068" s="68" t="s">
        <v>4124</v>
      </c>
      <c r="B1068" s="68" t="s">
        <v>421</v>
      </c>
      <c r="C1068" s="68" t="s">
        <v>4125</v>
      </c>
    </row>
    <row r="1069" spans="1:3" x14ac:dyDescent="0.15">
      <c r="A1069" s="68" t="s">
        <v>4126</v>
      </c>
      <c r="B1069" s="68" t="s">
        <v>421</v>
      </c>
      <c r="C1069" s="68" t="s">
        <v>4127</v>
      </c>
    </row>
    <row r="1070" spans="1:3" x14ac:dyDescent="0.15">
      <c r="A1070" s="68" t="s">
        <v>4128</v>
      </c>
      <c r="B1070" s="68" t="s">
        <v>421</v>
      </c>
      <c r="C1070" s="68" t="s">
        <v>4129</v>
      </c>
    </row>
    <row r="1071" spans="1:3" x14ac:dyDescent="0.15">
      <c r="A1071" s="68" t="s">
        <v>4130</v>
      </c>
      <c r="B1071" s="68" t="s">
        <v>421</v>
      </c>
      <c r="C1071" s="68" t="s">
        <v>6099</v>
      </c>
    </row>
    <row r="1072" spans="1:3" x14ac:dyDescent="0.15">
      <c r="A1072" s="68" t="s">
        <v>4131</v>
      </c>
      <c r="B1072" s="68" t="s">
        <v>421</v>
      </c>
      <c r="C1072" s="68" t="s">
        <v>6100</v>
      </c>
    </row>
    <row r="1073" spans="1:3" x14ac:dyDescent="0.15">
      <c r="A1073" s="68" t="s">
        <v>4132</v>
      </c>
      <c r="B1073" s="68" t="s">
        <v>421</v>
      </c>
      <c r="C1073" s="68" t="s">
        <v>6101</v>
      </c>
    </row>
    <row r="1074" spans="1:3" x14ac:dyDescent="0.15">
      <c r="A1074" s="68" t="s">
        <v>4133</v>
      </c>
      <c r="B1074" s="68" t="s">
        <v>421</v>
      </c>
      <c r="C1074" s="68" t="s">
        <v>4134</v>
      </c>
    </row>
    <row r="1075" spans="1:3" x14ac:dyDescent="0.15">
      <c r="A1075" s="68" t="s">
        <v>4135</v>
      </c>
      <c r="B1075" s="68" t="s">
        <v>421</v>
      </c>
      <c r="C1075" s="68" t="s">
        <v>4136</v>
      </c>
    </row>
    <row r="1076" spans="1:3" x14ac:dyDescent="0.15">
      <c r="A1076" s="68" t="s">
        <v>4137</v>
      </c>
      <c r="B1076" s="68" t="s">
        <v>421</v>
      </c>
      <c r="C1076" s="68" t="s">
        <v>4138</v>
      </c>
    </row>
    <row r="1077" spans="1:3" x14ac:dyDescent="0.15">
      <c r="A1077" s="68" t="s">
        <v>4139</v>
      </c>
      <c r="B1077" s="68" t="s">
        <v>421</v>
      </c>
      <c r="C1077" s="68" t="s">
        <v>4140</v>
      </c>
    </row>
    <row r="1078" spans="1:3" x14ac:dyDescent="0.15">
      <c r="A1078" s="68" t="s">
        <v>4141</v>
      </c>
      <c r="B1078" s="68" t="s">
        <v>421</v>
      </c>
      <c r="C1078" s="68" t="s">
        <v>4142</v>
      </c>
    </row>
    <row r="1079" spans="1:3" x14ac:dyDescent="0.15">
      <c r="A1079" s="68" t="s">
        <v>4143</v>
      </c>
      <c r="B1079" s="68" t="s">
        <v>421</v>
      </c>
      <c r="C1079" s="68" t="s">
        <v>4144</v>
      </c>
    </row>
    <row r="1080" spans="1:3" x14ac:dyDescent="0.15">
      <c r="A1080" s="68" t="s">
        <v>4145</v>
      </c>
      <c r="B1080" s="68" t="s">
        <v>421</v>
      </c>
      <c r="C1080" s="68" t="s">
        <v>4146</v>
      </c>
    </row>
    <row r="1081" spans="1:3" x14ac:dyDescent="0.15">
      <c r="A1081" s="68" t="s">
        <v>4147</v>
      </c>
      <c r="B1081" s="68" t="s">
        <v>421</v>
      </c>
      <c r="C1081" s="68" t="s">
        <v>4148</v>
      </c>
    </row>
    <row r="1082" spans="1:3" x14ac:dyDescent="0.15">
      <c r="A1082" s="68" t="s">
        <v>4149</v>
      </c>
      <c r="B1082" s="68" t="s">
        <v>421</v>
      </c>
      <c r="C1082" s="68" t="s">
        <v>4150</v>
      </c>
    </row>
    <row r="1083" spans="1:3" x14ac:dyDescent="0.15">
      <c r="A1083" s="68" t="s">
        <v>4151</v>
      </c>
      <c r="B1083" s="68" t="s">
        <v>421</v>
      </c>
      <c r="C1083" s="68" t="s">
        <v>6102</v>
      </c>
    </row>
    <row r="1084" spans="1:3" x14ac:dyDescent="0.15">
      <c r="A1084" s="68" t="s">
        <v>4152</v>
      </c>
      <c r="B1084" s="68" t="s">
        <v>421</v>
      </c>
      <c r="C1084" s="68" t="s">
        <v>4153</v>
      </c>
    </row>
    <row r="1085" spans="1:3" x14ac:dyDescent="0.15">
      <c r="A1085" s="68" t="s">
        <v>4154</v>
      </c>
      <c r="B1085" s="68" t="s">
        <v>421</v>
      </c>
      <c r="C1085" s="68" t="s">
        <v>6103</v>
      </c>
    </row>
    <row r="1086" spans="1:3" x14ac:dyDescent="0.15">
      <c r="A1086" s="68" t="s">
        <v>4155</v>
      </c>
      <c r="B1086" s="68" t="s">
        <v>421</v>
      </c>
      <c r="C1086" s="68" t="s">
        <v>4156</v>
      </c>
    </row>
    <row r="1087" spans="1:3" x14ac:dyDescent="0.15">
      <c r="A1087" s="68" t="s">
        <v>4157</v>
      </c>
      <c r="B1087" s="68" t="s">
        <v>421</v>
      </c>
      <c r="C1087" s="68" t="s">
        <v>4158</v>
      </c>
    </row>
    <row r="1088" spans="1:3" x14ac:dyDescent="0.15">
      <c r="A1088" s="68" t="s">
        <v>4159</v>
      </c>
      <c r="B1088" s="68" t="s">
        <v>421</v>
      </c>
      <c r="C1088" s="68" t="s">
        <v>6104</v>
      </c>
    </row>
    <row r="1089" spans="1:3" x14ac:dyDescent="0.15">
      <c r="A1089" s="68" t="s">
        <v>4160</v>
      </c>
      <c r="B1089" s="68" t="s">
        <v>421</v>
      </c>
      <c r="C1089" s="68" t="s">
        <v>6105</v>
      </c>
    </row>
    <row r="1090" spans="1:3" x14ac:dyDescent="0.15">
      <c r="A1090" s="68" t="s">
        <v>4161</v>
      </c>
      <c r="B1090" s="68" t="s">
        <v>421</v>
      </c>
      <c r="C1090" s="68" t="s">
        <v>4162</v>
      </c>
    </row>
    <row r="1091" spans="1:3" x14ac:dyDescent="0.15">
      <c r="A1091" s="68" t="s">
        <v>4163</v>
      </c>
      <c r="B1091" s="68" t="s">
        <v>421</v>
      </c>
      <c r="C1091" s="68" t="s">
        <v>4164</v>
      </c>
    </row>
    <row r="1092" spans="1:3" x14ac:dyDescent="0.15">
      <c r="A1092" s="68" t="s">
        <v>4165</v>
      </c>
      <c r="B1092" s="68" t="s">
        <v>421</v>
      </c>
      <c r="C1092" s="68" t="s">
        <v>4166</v>
      </c>
    </row>
    <row r="1093" spans="1:3" x14ac:dyDescent="0.15">
      <c r="A1093" s="68" t="s">
        <v>4167</v>
      </c>
      <c r="B1093" s="68" t="s">
        <v>421</v>
      </c>
      <c r="C1093" s="68" t="s">
        <v>4168</v>
      </c>
    </row>
    <row r="1094" spans="1:3" x14ac:dyDescent="0.15">
      <c r="A1094" s="68" t="s">
        <v>4169</v>
      </c>
      <c r="B1094" s="68" t="s">
        <v>421</v>
      </c>
      <c r="C1094" s="68" t="s">
        <v>4170</v>
      </c>
    </row>
    <row r="1095" spans="1:3" x14ac:dyDescent="0.15">
      <c r="A1095" s="68" t="s">
        <v>4171</v>
      </c>
      <c r="B1095" s="68" t="s">
        <v>421</v>
      </c>
      <c r="C1095" s="68" t="s">
        <v>4172</v>
      </c>
    </row>
    <row r="1096" spans="1:3" x14ac:dyDescent="0.15">
      <c r="A1096" s="68" t="s">
        <v>4173</v>
      </c>
      <c r="B1096" s="68" t="s">
        <v>421</v>
      </c>
      <c r="C1096" s="68" t="s">
        <v>4174</v>
      </c>
    </row>
    <row r="1097" spans="1:3" x14ac:dyDescent="0.15">
      <c r="A1097" s="68" t="s">
        <v>4175</v>
      </c>
      <c r="B1097" s="68" t="s">
        <v>421</v>
      </c>
      <c r="C1097" s="68" t="s">
        <v>6106</v>
      </c>
    </row>
    <row r="1098" spans="1:3" x14ac:dyDescent="0.15">
      <c r="A1098" s="68" t="s">
        <v>4176</v>
      </c>
      <c r="B1098" s="68" t="s">
        <v>421</v>
      </c>
      <c r="C1098" s="68" t="s">
        <v>4177</v>
      </c>
    </row>
    <row r="1099" spans="1:3" x14ac:dyDescent="0.15">
      <c r="A1099" s="68" t="s">
        <v>4178</v>
      </c>
      <c r="B1099" s="68" t="s">
        <v>421</v>
      </c>
      <c r="C1099" s="68" t="s">
        <v>4179</v>
      </c>
    </row>
    <row r="1100" spans="1:3" x14ac:dyDescent="0.15">
      <c r="A1100" s="68" t="s">
        <v>4180</v>
      </c>
      <c r="B1100" s="68" t="s">
        <v>421</v>
      </c>
      <c r="C1100" s="68" t="s">
        <v>4181</v>
      </c>
    </row>
    <row r="1101" spans="1:3" x14ac:dyDescent="0.15">
      <c r="A1101" s="68" t="s">
        <v>4182</v>
      </c>
      <c r="B1101" s="68" t="s">
        <v>421</v>
      </c>
      <c r="C1101" s="68" t="s">
        <v>4183</v>
      </c>
    </row>
    <row r="1102" spans="1:3" x14ac:dyDescent="0.15">
      <c r="A1102" s="68" t="s">
        <v>4184</v>
      </c>
      <c r="B1102" s="68" t="s">
        <v>421</v>
      </c>
      <c r="C1102" s="68" t="s">
        <v>4185</v>
      </c>
    </row>
    <row r="1103" spans="1:3" x14ac:dyDescent="0.15">
      <c r="A1103" s="68" t="s">
        <v>4186</v>
      </c>
      <c r="B1103" s="68" t="s">
        <v>421</v>
      </c>
      <c r="C1103" s="68" t="s">
        <v>6107</v>
      </c>
    </row>
    <row r="1104" spans="1:3" x14ac:dyDescent="0.15">
      <c r="A1104" s="68" t="s">
        <v>4187</v>
      </c>
      <c r="B1104" s="68" t="s">
        <v>421</v>
      </c>
      <c r="C1104" s="68" t="s">
        <v>6108</v>
      </c>
    </row>
    <row r="1105" spans="1:3" x14ac:dyDescent="0.15">
      <c r="A1105" s="68" t="s">
        <v>4188</v>
      </c>
      <c r="B1105" s="68" t="s">
        <v>421</v>
      </c>
      <c r="C1105" s="68" t="s">
        <v>6109</v>
      </c>
    </row>
    <row r="1106" spans="1:3" x14ac:dyDescent="0.15">
      <c r="A1106" s="68" t="s">
        <v>4189</v>
      </c>
      <c r="B1106" s="68" t="s">
        <v>421</v>
      </c>
      <c r="C1106" s="68" t="s">
        <v>6110</v>
      </c>
    </row>
    <row r="1107" spans="1:3" x14ac:dyDescent="0.15">
      <c r="A1107" s="68" t="s">
        <v>4190</v>
      </c>
      <c r="B1107" s="68" t="s">
        <v>421</v>
      </c>
      <c r="C1107" s="68" t="s">
        <v>4191</v>
      </c>
    </row>
    <row r="1108" spans="1:3" x14ac:dyDescent="0.15">
      <c r="A1108" s="68" t="s">
        <v>4192</v>
      </c>
      <c r="B1108" s="68" t="s">
        <v>421</v>
      </c>
      <c r="C1108" s="68" t="s">
        <v>6111</v>
      </c>
    </row>
    <row r="1109" spans="1:3" x14ac:dyDescent="0.15">
      <c r="A1109" s="68" t="s">
        <v>4193</v>
      </c>
      <c r="B1109" s="68" t="s">
        <v>421</v>
      </c>
      <c r="C1109" s="68" t="s">
        <v>6112</v>
      </c>
    </row>
    <row r="1110" spans="1:3" x14ac:dyDescent="0.15">
      <c r="A1110" s="66" t="s">
        <v>6442</v>
      </c>
      <c r="B1110" s="66" t="s">
        <v>6443</v>
      </c>
      <c r="C1110" s="67"/>
    </row>
    <row r="1111" spans="1:3" x14ac:dyDescent="0.15">
      <c r="A1111" s="68" t="s">
        <v>2019</v>
      </c>
      <c r="B1111" s="68" t="s">
        <v>457</v>
      </c>
      <c r="C1111" s="68" t="s">
        <v>2020</v>
      </c>
    </row>
    <row r="1112" spans="1:3" x14ac:dyDescent="0.15">
      <c r="A1112" s="68" t="s">
        <v>2021</v>
      </c>
      <c r="B1112" s="68" t="s">
        <v>457</v>
      </c>
      <c r="C1112" s="68" t="s">
        <v>2022</v>
      </c>
    </row>
    <row r="1113" spans="1:3" x14ac:dyDescent="0.15">
      <c r="A1113" s="68" t="s">
        <v>2023</v>
      </c>
      <c r="B1113" s="68" t="s">
        <v>457</v>
      </c>
      <c r="C1113" s="68" t="s">
        <v>2024</v>
      </c>
    </row>
    <row r="1114" spans="1:3" x14ac:dyDescent="0.15">
      <c r="A1114" s="68" t="s">
        <v>2025</v>
      </c>
      <c r="B1114" s="68" t="s">
        <v>457</v>
      </c>
      <c r="C1114" s="68" t="s">
        <v>2026</v>
      </c>
    </row>
    <row r="1115" spans="1:3" x14ac:dyDescent="0.15">
      <c r="A1115" s="68" t="s">
        <v>2027</v>
      </c>
      <c r="B1115" s="68" t="s">
        <v>457</v>
      </c>
      <c r="C1115" s="68" t="s">
        <v>2028</v>
      </c>
    </row>
    <row r="1116" spans="1:3" x14ac:dyDescent="0.15">
      <c r="A1116" s="68" t="s">
        <v>2029</v>
      </c>
      <c r="B1116" s="68" t="s">
        <v>457</v>
      </c>
      <c r="C1116" s="68" t="s">
        <v>2030</v>
      </c>
    </row>
    <row r="1117" spans="1:3" x14ac:dyDescent="0.15">
      <c r="A1117" s="68" t="s">
        <v>2031</v>
      </c>
      <c r="B1117" s="68" t="s">
        <v>457</v>
      </c>
      <c r="C1117" s="68" t="s">
        <v>2032</v>
      </c>
    </row>
    <row r="1118" spans="1:3" x14ac:dyDescent="0.15">
      <c r="A1118" s="68" t="s">
        <v>2033</v>
      </c>
      <c r="B1118" s="68" t="s">
        <v>457</v>
      </c>
      <c r="C1118" s="68" t="s">
        <v>2034</v>
      </c>
    </row>
    <row r="1119" spans="1:3" x14ac:dyDescent="0.15">
      <c r="A1119" s="68" t="s">
        <v>2035</v>
      </c>
      <c r="B1119" s="68" t="s">
        <v>457</v>
      </c>
      <c r="C1119" s="68" t="s">
        <v>2036</v>
      </c>
    </row>
    <row r="1120" spans="1:3" x14ac:dyDescent="0.15">
      <c r="A1120" s="68" t="s">
        <v>2037</v>
      </c>
      <c r="B1120" s="68" t="s">
        <v>457</v>
      </c>
      <c r="C1120" s="68" t="s">
        <v>2038</v>
      </c>
    </row>
    <row r="1121" spans="1:3" x14ac:dyDescent="0.15">
      <c r="A1121" s="68" t="s">
        <v>2039</v>
      </c>
      <c r="B1121" s="68" t="s">
        <v>457</v>
      </c>
      <c r="C1121" s="68" t="s">
        <v>2040</v>
      </c>
    </row>
    <row r="1122" spans="1:3" x14ac:dyDescent="0.15">
      <c r="A1122" s="68" t="s">
        <v>2041</v>
      </c>
      <c r="B1122" s="68" t="s">
        <v>457</v>
      </c>
      <c r="C1122" s="68" t="s">
        <v>2042</v>
      </c>
    </row>
    <row r="1123" spans="1:3" x14ac:dyDescent="0.15">
      <c r="A1123" s="68" t="s">
        <v>2043</v>
      </c>
      <c r="B1123" s="68" t="s">
        <v>457</v>
      </c>
      <c r="C1123" s="68" t="s">
        <v>2044</v>
      </c>
    </row>
    <row r="1124" spans="1:3" x14ac:dyDescent="0.15">
      <c r="A1124" s="68" t="s">
        <v>2045</v>
      </c>
      <c r="B1124" s="68" t="s">
        <v>457</v>
      </c>
      <c r="C1124" s="68" t="s">
        <v>2046</v>
      </c>
    </row>
    <row r="1125" spans="1:3" x14ac:dyDescent="0.15">
      <c r="A1125" s="68" t="s">
        <v>2047</v>
      </c>
      <c r="B1125" s="68" t="s">
        <v>457</v>
      </c>
      <c r="C1125" s="68" t="s">
        <v>2048</v>
      </c>
    </row>
    <row r="1126" spans="1:3" x14ac:dyDescent="0.15">
      <c r="A1126" s="68" t="s">
        <v>2049</v>
      </c>
      <c r="B1126" s="68" t="s">
        <v>457</v>
      </c>
      <c r="C1126" s="68" t="s">
        <v>2050</v>
      </c>
    </row>
    <row r="1127" spans="1:3" x14ac:dyDescent="0.15">
      <c r="A1127" s="68" t="s">
        <v>2051</v>
      </c>
      <c r="B1127" s="68" t="s">
        <v>457</v>
      </c>
      <c r="C1127" s="68" t="s">
        <v>2052</v>
      </c>
    </row>
    <row r="1128" spans="1:3" x14ac:dyDescent="0.15">
      <c r="A1128" s="68" t="s">
        <v>2053</v>
      </c>
      <c r="B1128" s="68" t="s">
        <v>457</v>
      </c>
      <c r="C1128" s="68" t="s">
        <v>2054</v>
      </c>
    </row>
    <row r="1129" spans="1:3" x14ac:dyDescent="0.15">
      <c r="A1129" s="68" t="s">
        <v>2055</v>
      </c>
      <c r="B1129" s="68" t="s">
        <v>457</v>
      </c>
      <c r="C1129" s="68" t="s">
        <v>2056</v>
      </c>
    </row>
    <row r="1130" spans="1:3" x14ac:dyDescent="0.15">
      <c r="A1130" s="68" t="s">
        <v>2057</v>
      </c>
      <c r="B1130" s="68" t="s">
        <v>457</v>
      </c>
      <c r="C1130" s="68" t="s">
        <v>2058</v>
      </c>
    </row>
    <row r="1131" spans="1:3" x14ac:dyDescent="0.15">
      <c r="A1131" s="68" t="s">
        <v>2059</v>
      </c>
      <c r="B1131" s="68" t="s">
        <v>457</v>
      </c>
      <c r="C1131" s="68" t="s">
        <v>2060</v>
      </c>
    </row>
    <row r="1132" spans="1:3" x14ac:dyDescent="0.15">
      <c r="A1132" s="68" t="s">
        <v>2061</v>
      </c>
      <c r="B1132" s="68" t="s">
        <v>457</v>
      </c>
      <c r="C1132" s="68" t="s">
        <v>2062</v>
      </c>
    </row>
    <row r="1133" spans="1:3" x14ac:dyDescent="0.15">
      <c r="A1133" s="68" t="s">
        <v>2063</v>
      </c>
      <c r="B1133" s="68" t="s">
        <v>457</v>
      </c>
      <c r="C1133" s="68" t="s">
        <v>2064</v>
      </c>
    </row>
    <row r="1134" spans="1:3" x14ac:dyDescent="0.15">
      <c r="A1134" s="68" t="s">
        <v>2065</v>
      </c>
      <c r="B1134" s="68" t="s">
        <v>457</v>
      </c>
      <c r="C1134" s="68" t="s">
        <v>2066</v>
      </c>
    </row>
    <row r="1135" spans="1:3" x14ac:dyDescent="0.15">
      <c r="A1135" s="68" t="s">
        <v>2067</v>
      </c>
      <c r="B1135" s="68" t="s">
        <v>457</v>
      </c>
      <c r="C1135" s="68" t="s">
        <v>2068</v>
      </c>
    </row>
    <row r="1136" spans="1:3" x14ac:dyDescent="0.15">
      <c r="A1136" s="68" t="s">
        <v>2069</v>
      </c>
      <c r="B1136" s="68" t="s">
        <v>457</v>
      </c>
      <c r="C1136" s="68" t="s">
        <v>458</v>
      </c>
    </row>
    <row r="1137" spans="1:3" x14ac:dyDescent="0.15">
      <c r="A1137" s="68" t="s">
        <v>2070</v>
      </c>
      <c r="B1137" s="68" t="s">
        <v>457</v>
      </c>
      <c r="C1137" s="68" t="s">
        <v>2071</v>
      </c>
    </row>
    <row r="1138" spans="1:3" x14ac:dyDescent="0.15">
      <c r="A1138" s="68" t="s">
        <v>2072</v>
      </c>
      <c r="B1138" s="68" t="s">
        <v>457</v>
      </c>
      <c r="C1138" s="68" t="s">
        <v>2073</v>
      </c>
    </row>
    <row r="1139" spans="1:3" x14ac:dyDescent="0.15">
      <c r="A1139" s="68" t="s">
        <v>2074</v>
      </c>
      <c r="B1139" s="68" t="s">
        <v>457</v>
      </c>
      <c r="C1139" s="68" t="s">
        <v>939</v>
      </c>
    </row>
    <row r="1140" spans="1:3" x14ac:dyDescent="0.15">
      <c r="A1140" s="68" t="s">
        <v>2075</v>
      </c>
      <c r="B1140" s="68" t="s">
        <v>457</v>
      </c>
      <c r="C1140" s="68" t="s">
        <v>459</v>
      </c>
    </row>
    <row r="1141" spans="1:3" x14ac:dyDescent="0.15">
      <c r="A1141" s="68" t="s">
        <v>2076</v>
      </c>
      <c r="B1141" s="68" t="s">
        <v>457</v>
      </c>
      <c r="C1141" s="68" t="s">
        <v>2077</v>
      </c>
    </row>
    <row r="1142" spans="1:3" x14ac:dyDescent="0.15">
      <c r="A1142" s="68" t="s">
        <v>2078</v>
      </c>
      <c r="B1142" s="68" t="s">
        <v>457</v>
      </c>
      <c r="C1142" s="68" t="s">
        <v>2079</v>
      </c>
    </row>
    <row r="1143" spans="1:3" x14ac:dyDescent="0.15">
      <c r="A1143" s="68" t="s">
        <v>2080</v>
      </c>
      <c r="B1143" s="68" t="s">
        <v>457</v>
      </c>
      <c r="C1143" s="68" t="s">
        <v>2081</v>
      </c>
    </row>
    <row r="1144" spans="1:3" x14ac:dyDescent="0.15">
      <c r="A1144" s="68" t="s">
        <v>2082</v>
      </c>
      <c r="B1144" s="68" t="s">
        <v>457</v>
      </c>
      <c r="C1144" s="68" t="s">
        <v>2083</v>
      </c>
    </row>
    <row r="1145" spans="1:3" x14ac:dyDescent="0.15">
      <c r="A1145" s="68" t="s">
        <v>2084</v>
      </c>
      <c r="B1145" s="68" t="s">
        <v>457</v>
      </c>
      <c r="C1145" s="68" t="s">
        <v>2085</v>
      </c>
    </row>
    <row r="1146" spans="1:3" x14ac:dyDescent="0.15">
      <c r="A1146" s="68" t="s">
        <v>2086</v>
      </c>
      <c r="B1146" s="68" t="s">
        <v>457</v>
      </c>
      <c r="C1146" s="68" t="s">
        <v>2087</v>
      </c>
    </row>
    <row r="1147" spans="1:3" x14ac:dyDescent="0.15">
      <c r="A1147" s="68" t="s">
        <v>2088</v>
      </c>
      <c r="B1147" s="68" t="s">
        <v>457</v>
      </c>
      <c r="C1147" s="68" t="s">
        <v>2089</v>
      </c>
    </row>
    <row r="1148" spans="1:3" x14ac:dyDescent="0.15">
      <c r="A1148" s="68" t="s">
        <v>2090</v>
      </c>
      <c r="B1148" s="68" t="s">
        <v>457</v>
      </c>
      <c r="C1148" s="68" t="s">
        <v>2091</v>
      </c>
    </row>
    <row r="1149" spans="1:3" x14ac:dyDescent="0.15">
      <c r="A1149" s="68" t="s">
        <v>2092</v>
      </c>
      <c r="B1149" s="68" t="s">
        <v>457</v>
      </c>
      <c r="C1149" s="68" t="s">
        <v>2093</v>
      </c>
    </row>
    <row r="1150" spans="1:3" x14ac:dyDescent="0.15">
      <c r="A1150" s="68" t="s">
        <v>2094</v>
      </c>
      <c r="B1150" s="68" t="s">
        <v>457</v>
      </c>
      <c r="C1150" s="68" t="s">
        <v>2095</v>
      </c>
    </row>
    <row r="1151" spans="1:3" x14ac:dyDescent="0.15">
      <c r="A1151" s="68" t="s">
        <v>2096</v>
      </c>
      <c r="B1151" s="68" t="s">
        <v>457</v>
      </c>
      <c r="C1151" s="68" t="s">
        <v>2097</v>
      </c>
    </row>
    <row r="1152" spans="1:3" x14ac:dyDescent="0.15">
      <c r="A1152" s="68" t="s">
        <v>2098</v>
      </c>
      <c r="B1152" s="68" t="s">
        <v>457</v>
      </c>
      <c r="C1152" s="68" t="s">
        <v>2099</v>
      </c>
    </row>
    <row r="1153" spans="1:3" x14ac:dyDescent="0.15">
      <c r="A1153" s="68" t="s">
        <v>2100</v>
      </c>
      <c r="B1153" s="68" t="s">
        <v>457</v>
      </c>
      <c r="C1153" s="68" t="s">
        <v>2101</v>
      </c>
    </row>
    <row r="1154" spans="1:3" x14ac:dyDescent="0.15">
      <c r="A1154" s="68" t="s">
        <v>2102</v>
      </c>
      <c r="B1154" s="68" t="s">
        <v>457</v>
      </c>
      <c r="C1154" s="68" t="s">
        <v>2103</v>
      </c>
    </row>
    <row r="1155" spans="1:3" x14ac:dyDescent="0.15">
      <c r="A1155" s="68" t="s">
        <v>2104</v>
      </c>
      <c r="B1155" s="68" t="s">
        <v>457</v>
      </c>
      <c r="C1155" s="68" t="s">
        <v>2105</v>
      </c>
    </row>
    <row r="1156" spans="1:3" x14ac:dyDescent="0.15">
      <c r="A1156" s="68" t="s">
        <v>2106</v>
      </c>
      <c r="B1156" s="68" t="s">
        <v>457</v>
      </c>
      <c r="C1156" s="68" t="s">
        <v>2107</v>
      </c>
    </row>
    <row r="1157" spans="1:3" x14ac:dyDescent="0.15">
      <c r="A1157" s="68" t="s">
        <v>2108</v>
      </c>
      <c r="B1157" s="68" t="s">
        <v>457</v>
      </c>
      <c r="C1157" s="68" t="s">
        <v>460</v>
      </c>
    </row>
    <row r="1158" spans="1:3" x14ac:dyDescent="0.15">
      <c r="A1158" s="68" t="s">
        <v>2109</v>
      </c>
      <c r="B1158" s="68" t="s">
        <v>457</v>
      </c>
      <c r="C1158" s="68" t="s">
        <v>2110</v>
      </c>
    </row>
    <row r="1159" spans="1:3" x14ac:dyDescent="0.15">
      <c r="A1159" s="68" t="s">
        <v>2111</v>
      </c>
      <c r="B1159" s="68" t="s">
        <v>457</v>
      </c>
      <c r="C1159" s="68" t="s">
        <v>2112</v>
      </c>
    </row>
    <row r="1160" spans="1:3" x14ac:dyDescent="0.15">
      <c r="A1160" s="68" t="s">
        <v>2113</v>
      </c>
      <c r="B1160" s="68" t="s">
        <v>457</v>
      </c>
      <c r="C1160" s="68" t="s">
        <v>2114</v>
      </c>
    </row>
    <row r="1161" spans="1:3" x14ac:dyDescent="0.15">
      <c r="A1161" s="68" t="s">
        <v>2115</v>
      </c>
      <c r="B1161" s="68" t="s">
        <v>457</v>
      </c>
      <c r="C1161" s="68" t="s">
        <v>2116</v>
      </c>
    </row>
    <row r="1162" spans="1:3" x14ac:dyDescent="0.15">
      <c r="A1162" s="68" t="s">
        <v>2117</v>
      </c>
      <c r="B1162" s="68" t="s">
        <v>457</v>
      </c>
      <c r="C1162" s="68" t="s">
        <v>2118</v>
      </c>
    </row>
    <row r="1163" spans="1:3" x14ac:dyDescent="0.15">
      <c r="A1163" s="68" t="s">
        <v>2119</v>
      </c>
      <c r="B1163" s="68" t="s">
        <v>457</v>
      </c>
      <c r="C1163" s="68" t="s">
        <v>2120</v>
      </c>
    </row>
    <row r="1164" spans="1:3" x14ac:dyDescent="0.15">
      <c r="A1164" s="68" t="s">
        <v>2121</v>
      </c>
      <c r="B1164" s="68" t="s">
        <v>457</v>
      </c>
      <c r="C1164" s="68" t="s">
        <v>2122</v>
      </c>
    </row>
    <row r="1165" spans="1:3" x14ac:dyDescent="0.15">
      <c r="A1165" s="68" t="s">
        <v>2123</v>
      </c>
      <c r="B1165" s="68" t="s">
        <v>457</v>
      </c>
      <c r="C1165" s="68" t="s">
        <v>2124</v>
      </c>
    </row>
    <row r="1166" spans="1:3" x14ac:dyDescent="0.15">
      <c r="A1166" s="68" t="s">
        <v>2125</v>
      </c>
      <c r="B1166" s="68" t="s">
        <v>457</v>
      </c>
      <c r="C1166" s="68" t="s">
        <v>2126</v>
      </c>
    </row>
    <row r="1167" spans="1:3" x14ac:dyDescent="0.15">
      <c r="A1167" s="68" t="s">
        <v>2127</v>
      </c>
      <c r="B1167" s="68" t="s">
        <v>457</v>
      </c>
      <c r="C1167" s="68" t="s">
        <v>2128</v>
      </c>
    </row>
    <row r="1168" spans="1:3" x14ac:dyDescent="0.15">
      <c r="A1168" s="68" t="s">
        <v>2129</v>
      </c>
      <c r="B1168" s="68" t="s">
        <v>457</v>
      </c>
      <c r="C1168" s="68" t="s">
        <v>2130</v>
      </c>
    </row>
    <row r="1169" spans="1:3" x14ac:dyDescent="0.15">
      <c r="A1169" s="68" t="s">
        <v>2131</v>
      </c>
      <c r="B1169" s="68" t="s">
        <v>457</v>
      </c>
      <c r="C1169" s="68" t="s">
        <v>2132</v>
      </c>
    </row>
    <row r="1170" spans="1:3" x14ac:dyDescent="0.15">
      <c r="A1170" s="68" t="s">
        <v>2133</v>
      </c>
      <c r="B1170" s="68" t="s">
        <v>457</v>
      </c>
      <c r="C1170" s="68" t="s">
        <v>2134</v>
      </c>
    </row>
    <row r="1171" spans="1:3" x14ac:dyDescent="0.15">
      <c r="A1171" s="68" t="s">
        <v>2135</v>
      </c>
      <c r="B1171" s="68" t="s">
        <v>457</v>
      </c>
      <c r="C1171" s="68" t="s">
        <v>2136</v>
      </c>
    </row>
    <row r="1172" spans="1:3" x14ac:dyDescent="0.15">
      <c r="A1172" s="68" t="s">
        <v>2137</v>
      </c>
      <c r="B1172" s="68" t="s">
        <v>457</v>
      </c>
      <c r="C1172" s="68" t="s">
        <v>6607</v>
      </c>
    </row>
    <row r="1173" spans="1:3" x14ac:dyDescent="0.15">
      <c r="A1173" s="68" t="s">
        <v>4194</v>
      </c>
      <c r="B1173" s="68" t="s">
        <v>457</v>
      </c>
      <c r="C1173" s="68" t="s">
        <v>4195</v>
      </c>
    </row>
    <row r="1174" spans="1:3" x14ac:dyDescent="0.15">
      <c r="A1174" s="68" t="s">
        <v>4196</v>
      </c>
      <c r="B1174" s="68" t="s">
        <v>457</v>
      </c>
      <c r="C1174" s="68" t="s">
        <v>4197</v>
      </c>
    </row>
    <row r="1175" spans="1:3" x14ac:dyDescent="0.15">
      <c r="A1175" s="68" t="s">
        <v>4198</v>
      </c>
      <c r="B1175" s="68" t="s">
        <v>457</v>
      </c>
      <c r="C1175" s="68" t="s">
        <v>4199</v>
      </c>
    </row>
    <row r="1176" spans="1:3" x14ac:dyDescent="0.15">
      <c r="A1176" s="68" t="s">
        <v>4200</v>
      </c>
      <c r="B1176" s="68" t="s">
        <v>457</v>
      </c>
      <c r="C1176" s="68" t="s">
        <v>6113</v>
      </c>
    </row>
    <row r="1177" spans="1:3" x14ac:dyDescent="0.15">
      <c r="A1177" s="68" t="s">
        <v>4201</v>
      </c>
      <c r="B1177" s="68" t="s">
        <v>457</v>
      </c>
      <c r="C1177" s="68" t="s">
        <v>4202</v>
      </c>
    </row>
    <row r="1178" spans="1:3" x14ac:dyDescent="0.15">
      <c r="A1178" s="68" t="s">
        <v>4203</v>
      </c>
      <c r="B1178" s="68" t="s">
        <v>457</v>
      </c>
      <c r="C1178" s="68" t="s">
        <v>4204</v>
      </c>
    </row>
    <row r="1179" spans="1:3" x14ac:dyDescent="0.15">
      <c r="A1179" s="68" t="s">
        <v>4205</v>
      </c>
      <c r="B1179" s="68" t="s">
        <v>457</v>
      </c>
      <c r="C1179" s="68" t="s">
        <v>4206</v>
      </c>
    </row>
    <row r="1180" spans="1:3" x14ac:dyDescent="0.15">
      <c r="A1180" s="68" t="s">
        <v>4207</v>
      </c>
      <c r="B1180" s="68" t="s">
        <v>457</v>
      </c>
      <c r="C1180" s="68" t="s">
        <v>4208</v>
      </c>
    </row>
    <row r="1181" spans="1:3" x14ac:dyDescent="0.15">
      <c r="A1181" s="68" t="s">
        <v>4209</v>
      </c>
      <c r="B1181" s="68" t="s">
        <v>457</v>
      </c>
      <c r="C1181" s="68" t="s">
        <v>4210</v>
      </c>
    </row>
    <row r="1182" spans="1:3" x14ac:dyDescent="0.15">
      <c r="A1182" s="68" t="s">
        <v>4211</v>
      </c>
      <c r="B1182" s="68" t="s">
        <v>457</v>
      </c>
      <c r="C1182" s="68" t="s">
        <v>4212</v>
      </c>
    </row>
    <row r="1183" spans="1:3" x14ac:dyDescent="0.15">
      <c r="A1183" s="68" t="s">
        <v>4213</v>
      </c>
      <c r="B1183" s="68" t="s">
        <v>457</v>
      </c>
      <c r="C1183" s="68" t="s">
        <v>4214</v>
      </c>
    </row>
    <row r="1184" spans="1:3" x14ac:dyDescent="0.15">
      <c r="A1184" s="68" t="s">
        <v>4215</v>
      </c>
      <c r="B1184" s="68" t="s">
        <v>457</v>
      </c>
      <c r="C1184" s="68" t="s">
        <v>4216</v>
      </c>
    </row>
    <row r="1185" spans="1:3" x14ac:dyDescent="0.15">
      <c r="A1185" s="68" t="s">
        <v>4217</v>
      </c>
      <c r="B1185" s="68" t="s">
        <v>457</v>
      </c>
      <c r="C1185" s="68" t="s">
        <v>4218</v>
      </c>
    </row>
    <row r="1186" spans="1:3" x14ac:dyDescent="0.15">
      <c r="A1186" s="68" t="s">
        <v>4219</v>
      </c>
      <c r="B1186" s="68" t="s">
        <v>457</v>
      </c>
      <c r="C1186" s="68" t="s">
        <v>4220</v>
      </c>
    </row>
    <row r="1187" spans="1:3" x14ac:dyDescent="0.15">
      <c r="A1187" s="68" t="s">
        <v>4221</v>
      </c>
      <c r="B1187" s="68" t="s">
        <v>457</v>
      </c>
      <c r="C1187" s="68" t="s">
        <v>4222</v>
      </c>
    </row>
    <row r="1188" spans="1:3" x14ac:dyDescent="0.15">
      <c r="A1188" s="68" t="s">
        <v>4223</v>
      </c>
      <c r="B1188" s="68" t="s">
        <v>457</v>
      </c>
      <c r="C1188" s="68" t="s">
        <v>4224</v>
      </c>
    </row>
    <row r="1189" spans="1:3" x14ac:dyDescent="0.15">
      <c r="A1189" s="68" t="s">
        <v>4225</v>
      </c>
      <c r="B1189" s="68" t="s">
        <v>457</v>
      </c>
      <c r="C1189" s="68" t="s">
        <v>4226</v>
      </c>
    </row>
    <row r="1190" spans="1:3" x14ac:dyDescent="0.15">
      <c r="A1190" s="68" t="s">
        <v>4227</v>
      </c>
      <c r="B1190" s="68" t="s">
        <v>457</v>
      </c>
      <c r="C1190" s="68" t="s">
        <v>4228</v>
      </c>
    </row>
    <row r="1191" spans="1:3" x14ac:dyDescent="0.15">
      <c r="A1191" s="68" t="s">
        <v>4229</v>
      </c>
      <c r="B1191" s="68" t="s">
        <v>457</v>
      </c>
      <c r="C1191" s="68" t="s">
        <v>6608</v>
      </c>
    </row>
    <row r="1192" spans="1:3" x14ac:dyDescent="0.15">
      <c r="A1192" s="68" t="s">
        <v>4230</v>
      </c>
      <c r="B1192" s="68" t="s">
        <v>457</v>
      </c>
      <c r="C1192" s="68" t="s">
        <v>4231</v>
      </c>
    </row>
    <row r="1193" spans="1:3" x14ac:dyDescent="0.15">
      <c r="A1193" s="68" t="s">
        <v>4232</v>
      </c>
      <c r="B1193" s="68" t="s">
        <v>457</v>
      </c>
      <c r="C1193" s="68" t="s">
        <v>4233</v>
      </c>
    </row>
    <row r="1194" spans="1:3" x14ac:dyDescent="0.15">
      <c r="A1194" s="68" t="s">
        <v>4234</v>
      </c>
      <c r="B1194" s="68" t="s">
        <v>457</v>
      </c>
      <c r="C1194" s="68" t="s">
        <v>4235</v>
      </c>
    </row>
    <row r="1195" spans="1:3" x14ac:dyDescent="0.15">
      <c r="A1195" s="68" t="s">
        <v>4236</v>
      </c>
      <c r="B1195" s="68" t="s">
        <v>457</v>
      </c>
      <c r="C1195" s="68" t="s">
        <v>6114</v>
      </c>
    </row>
    <row r="1196" spans="1:3" x14ac:dyDescent="0.15">
      <c r="A1196" s="68" t="s">
        <v>4237</v>
      </c>
      <c r="B1196" s="68" t="s">
        <v>457</v>
      </c>
      <c r="C1196" s="68" t="s">
        <v>4238</v>
      </c>
    </row>
    <row r="1197" spans="1:3" x14ac:dyDescent="0.15">
      <c r="A1197" s="68" t="s">
        <v>4239</v>
      </c>
      <c r="B1197" s="68" t="s">
        <v>457</v>
      </c>
      <c r="C1197" s="68" t="s">
        <v>4240</v>
      </c>
    </row>
    <row r="1198" spans="1:3" x14ac:dyDescent="0.15">
      <c r="A1198" s="68" t="s">
        <v>4241</v>
      </c>
      <c r="B1198" s="68" t="s">
        <v>457</v>
      </c>
      <c r="C1198" s="68" t="s">
        <v>4242</v>
      </c>
    </row>
    <row r="1199" spans="1:3" x14ac:dyDescent="0.15">
      <c r="A1199" s="68" t="s">
        <v>4243</v>
      </c>
      <c r="B1199" s="68" t="s">
        <v>457</v>
      </c>
      <c r="C1199" s="68" t="s">
        <v>6609</v>
      </c>
    </row>
    <row r="1200" spans="1:3" x14ac:dyDescent="0.15">
      <c r="A1200" s="68" t="s">
        <v>4244</v>
      </c>
      <c r="B1200" s="68" t="s">
        <v>457</v>
      </c>
      <c r="C1200" s="68" t="s">
        <v>6610</v>
      </c>
    </row>
    <row r="1201" spans="1:3" x14ac:dyDescent="0.15">
      <c r="A1201" s="68" t="s">
        <v>4245</v>
      </c>
      <c r="B1201" s="68" t="s">
        <v>457</v>
      </c>
      <c r="C1201" s="68" t="s">
        <v>6611</v>
      </c>
    </row>
    <row r="1202" spans="1:3" x14ac:dyDescent="0.15">
      <c r="A1202" s="68" t="s">
        <v>4246</v>
      </c>
      <c r="B1202" s="68" t="s">
        <v>457</v>
      </c>
      <c r="C1202" s="68" t="s">
        <v>6612</v>
      </c>
    </row>
    <row r="1203" spans="1:3" x14ac:dyDescent="0.15">
      <c r="A1203" s="68" t="s">
        <v>4247</v>
      </c>
      <c r="B1203" s="68" t="s">
        <v>457</v>
      </c>
      <c r="C1203" s="68" t="s">
        <v>6115</v>
      </c>
    </row>
    <row r="1204" spans="1:3" x14ac:dyDescent="0.15">
      <c r="A1204" s="68" t="s">
        <v>4248</v>
      </c>
      <c r="B1204" s="68" t="s">
        <v>457</v>
      </c>
      <c r="C1204" s="68" t="s">
        <v>6116</v>
      </c>
    </row>
    <row r="1205" spans="1:3" x14ac:dyDescent="0.15">
      <c r="A1205" s="68" t="s">
        <v>4249</v>
      </c>
      <c r="B1205" s="68" t="s">
        <v>457</v>
      </c>
      <c r="C1205" s="68" t="s">
        <v>6117</v>
      </c>
    </row>
    <row r="1206" spans="1:3" x14ac:dyDescent="0.15">
      <c r="A1206" s="68" t="s">
        <v>4250</v>
      </c>
      <c r="B1206" s="68" t="s">
        <v>457</v>
      </c>
      <c r="C1206" s="68" t="s">
        <v>6118</v>
      </c>
    </row>
    <row r="1207" spans="1:3" x14ac:dyDescent="0.15">
      <c r="A1207" s="66" t="s">
        <v>6444</v>
      </c>
      <c r="B1207" s="66" t="s">
        <v>6445</v>
      </c>
      <c r="C1207" s="67"/>
    </row>
    <row r="1208" spans="1:3" x14ac:dyDescent="0.15">
      <c r="A1208" s="68" t="s">
        <v>2138</v>
      </c>
      <c r="B1208" s="68" t="s">
        <v>462</v>
      </c>
      <c r="C1208" s="68" t="s">
        <v>461</v>
      </c>
    </row>
    <row r="1209" spans="1:3" x14ac:dyDescent="0.15">
      <c r="A1209" s="68" t="s">
        <v>2139</v>
      </c>
      <c r="B1209" s="68" t="s">
        <v>462</v>
      </c>
      <c r="C1209" s="68" t="s">
        <v>464</v>
      </c>
    </row>
    <row r="1210" spans="1:3" x14ac:dyDescent="0.15">
      <c r="A1210" s="68" t="s">
        <v>2140</v>
      </c>
      <c r="B1210" s="68" t="s">
        <v>462</v>
      </c>
      <c r="C1210" s="68" t="s">
        <v>469</v>
      </c>
    </row>
    <row r="1211" spans="1:3" x14ac:dyDescent="0.15">
      <c r="A1211" s="68" t="s">
        <v>2141</v>
      </c>
      <c r="B1211" s="68" t="s">
        <v>462</v>
      </c>
      <c r="C1211" s="68" t="s">
        <v>463</v>
      </c>
    </row>
    <row r="1212" spans="1:3" x14ac:dyDescent="0.15">
      <c r="A1212" s="68" t="s">
        <v>2142</v>
      </c>
      <c r="B1212" s="68" t="s">
        <v>462</v>
      </c>
      <c r="C1212" s="68" t="s">
        <v>2143</v>
      </c>
    </row>
    <row r="1213" spans="1:3" x14ac:dyDescent="0.15">
      <c r="A1213" s="68" t="s">
        <v>2144</v>
      </c>
      <c r="B1213" s="68" t="s">
        <v>462</v>
      </c>
      <c r="C1213" s="68" t="s">
        <v>2145</v>
      </c>
    </row>
    <row r="1214" spans="1:3" x14ac:dyDescent="0.15">
      <c r="A1214" s="68" t="s">
        <v>2146</v>
      </c>
      <c r="B1214" s="68" t="s">
        <v>462</v>
      </c>
      <c r="C1214" s="68" t="s">
        <v>2147</v>
      </c>
    </row>
    <row r="1215" spans="1:3" x14ac:dyDescent="0.15">
      <c r="A1215" s="68" t="s">
        <v>2148</v>
      </c>
      <c r="B1215" s="68" t="s">
        <v>462</v>
      </c>
      <c r="C1215" s="68" t="s">
        <v>467</v>
      </c>
    </row>
    <row r="1216" spans="1:3" x14ac:dyDescent="0.15">
      <c r="A1216" s="68" t="s">
        <v>2149</v>
      </c>
      <c r="B1216" s="68" t="s">
        <v>462</v>
      </c>
      <c r="C1216" s="68" t="s">
        <v>2150</v>
      </c>
    </row>
    <row r="1217" spans="1:3" x14ac:dyDescent="0.15">
      <c r="A1217" s="68" t="s">
        <v>2151</v>
      </c>
      <c r="B1217" s="68" t="s">
        <v>462</v>
      </c>
      <c r="C1217" s="68" t="s">
        <v>2152</v>
      </c>
    </row>
    <row r="1218" spans="1:3" x14ac:dyDescent="0.15">
      <c r="A1218" s="68" t="s">
        <v>2153</v>
      </c>
      <c r="B1218" s="68" t="s">
        <v>462</v>
      </c>
      <c r="C1218" s="68" t="s">
        <v>468</v>
      </c>
    </row>
    <row r="1219" spans="1:3" x14ac:dyDescent="0.15">
      <c r="A1219" s="68" t="s">
        <v>2154</v>
      </c>
      <c r="B1219" s="68" t="s">
        <v>462</v>
      </c>
      <c r="C1219" s="68" t="s">
        <v>475</v>
      </c>
    </row>
    <row r="1220" spans="1:3" x14ac:dyDescent="0.15">
      <c r="A1220" s="68" t="s">
        <v>2155</v>
      </c>
      <c r="B1220" s="68" t="s">
        <v>462</v>
      </c>
      <c r="C1220" s="68" t="s">
        <v>2156</v>
      </c>
    </row>
    <row r="1221" spans="1:3" x14ac:dyDescent="0.15">
      <c r="A1221" s="68" t="s">
        <v>2157</v>
      </c>
      <c r="B1221" s="68" t="s">
        <v>462</v>
      </c>
      <c r="C1221" s="68" t="s">
        <v>2158</v>
      </c>
    </row>
    <row r="1222" spans="1:3" x14ac:dyDescent="0.15">
      <c r="A1222" s="68" t="s">
        <v>2159</v>
      </c>
      <c r="B1222" s="68" t="s">
        <v>462</v>
      </c>
      <c r="C1222" s="68" t="s">
        <v>2160</v>
      </c>
    </row>
    <row r="1223" spans="1:3" x14ac:dyDescent="0.15">
      <c r="A1223" s="68" t="s">
        <v>2161</v>
      </c>
      <c r="B1223" s="68" t="s">
        <v>462</v>
      </c>
      <c r="C1223" s="68" t="s">
        <v>2162</v>
      </c>
    </row>
    <row r="1224" spans="1:3" x14ac:dyDescent="0.15">
      <c r="A1224" s="68" t="s">
        <v>2163</v>
      </c>
      <c r="B1224" s="68" t="s">
        <v>462</v>
      </c>
      <c r="C1224" s="68" t="s">
        <v>471</v>
      </c>
    </row>
    <row r="1225" spans="1:3" x14ac:dyDescent="0.15">
      <c r="A1225" s="68" t="s">
        <v>2164</v>
      </c>
      <c r="B1225" s="68" t="s">
        <v>462</v>
      </c>
      <c r="C1225" s="68" t="s">
        <v>472</v>
      </c>
    </row>
    <row r="1226" spans="1:3" x14ac:dyDescent="0.15">
      <c r="A1226" s="68" t="s">
        <v>2165</v>
      </c>
      <c r="B1226" s="68" t="s">
        <v>462</v>
      </c>
      <c r="C1226" s="68" t="s">
        <v>2166</v>
      </c>
    </row>
    <row r="1227" spans="1:3" x14ac:dyDescent="0.15">
      <c r="A1227" s="68" t="s">
        <v>2167</v>
      </c>
      <c r="B1227" s="68" t="s">
        <v>462</v>
      </c>
      <c r="C1227" s="68" t="s">
        <v>2168</v>
      </c>
    </row>
    <row r="1228" spans="1:3" x14ac:dyDescent="0.15">
      <c r="A1228" s="68" t="s">
        <v>2169</v>
      </c>
      <c r="B1228" s="68" t="s">
        <v>462</v>
      </c>
      <c r="C1228" s="68" t="s">
        <v>2170</v>
      </c>
    </row>
    <row r="1229" spans="1:3" x14ac:dyDescent="0.15">
      <c r="A1229" s="68" t="s">
        <v>2171</v>
      </c>
      <c r="B1229" s="68" t="s">
        <v>462</v>
      </c>
      <c r="C1229" s="68" t="s">
        <v>2172</v>
      </c>
    </row>
    <row r="1230" spans="1:3" x14ac:dyDescent="0.15">
      <c r="A1230" s="68" t="s">
        <v>2173</v>
      </c>
      <c r="B1230" s="68" t="s">
        <v>462</v>
      </c>
      <c r="C1230" s="68" t="s">
        <v>2174</v>
      </c>
    </row>
    <row r="1231" spans="1:3" x14ac:dyDescent="0.15">
      <c r="A1231" s="68" t="s">
        <v>2175</v>
      </c>
      <c r="B1231" s="68" t="s">
        <v>462</v>
      </c>
      <c r="C1231" s="68" t="s">
        <v>476</v>
      </c>
    </row>
    <row r="1232" spans="1:3" x14ac:dyDescent="0.15">
      <c r="A1232" s="68" t="s">
        <v>2176</v>
      </c>
      <c r="B1232" s="68" t="s">
        <v>462</v>
      </c>
      <c r="C1232" s="68" t="s">
        <v>478</v>
      </c>
    </row>
    <row r="1233" spans="1:3" x14ac:dyDescent="0.15">
      <c r="A1233" s="68" t="s">
        <v>2177</v>
      </c>
      <c r="B1233" s="68" t="s">
        <v>462</v>
      </c>
      <c r="C1233" s="68" t="s">
        <v>465</v>
      </c>
    </row>
    <row r="1234" spans="1:3" x14ac:dyDescent="0.15">
      <c r="A1234" s="68" t="s">
        <v>2178</v>
      </c>
      <c r="B1234" s="68" t="s">
        <v>462</v>
      </c>
      <c r="C1234" s="68" t="s">
        <v>473</v>
      </c>
    </row>
    <row r="1235" spans="1:3" x14ac:dyDescent="0.15">
      <c r="A1235" s="68" t="s">
        <v>2179</v>
      </c>
      <c r="B1235" s="68" t="s">
        <v>462</v>
      </c>
      <c r="C1235" s="68" t="s">
        <v>477</v>
      </c>
    </row>
    <row r="1236" spans="1:3" x14ac:dyDescent="0.15">
      <c r="A1236" s="68" t="s">
        <v>2180</v>
      </c>
      <c r="B1236" s="68" t="s">
        <v>462</v>
      </c>
      <c r="C1236" s="68" t="s">
        <v>479</v>
      </c>
    </row>
    <row r="1237" spans="1:3" x14ac:dyDescent="0.15">
      <c r="A1237" s="68" t="s">
        <v>2181</v>
      </c>
      <c r="B1237" s="68" t="s">
        <v>462</v>
      </c>
      <c r="C1237" s="68" t="s">
        <v>466</v>
      </c>
    </row>
    <row r="1238" spans="1:3" x14ac:dyDescent="0.15">
      <c r="A1238" s="68" t="s">
        <v>2182</v>
      </c>
      <c r="B1238" s="68" t="s">
        <v>462</v>
      </c>
      <c r="C1238" s="68" t="s">
        <v>470</v>
      </c>
    </row>
    <row r="1239" spans="1:3" x14ac:dyDescent="0.15">
      <c r="A1239" s="68" t="s">
        <v>2183</v>
      </c>
      <c r="B1239" s="68" t="s">
        <v>462</v>
      </c>
      <c r="C1239" s="68" t="s">
        <v>474</v>
      </c>
    </row>
    <row r="1240" spans="1:3" x14ac:dyDescent="0.15">
      <c r="A1240" s="68" t="s">
        <v>2184</v>
      </c>
      <c r="B1240" s="68" t="s">
        <v>462</v>
      </c>
      <c r="C1240" s="68" t="s">
        <v>2185</v>
      </c>
    </row>
    <row r="1241" spans="1:3" x14ac:dyDescent="0.15">
      <c r="A1241" s="68" t="s">
        <v>4251</v>
      </c>
      <c r="B1241" s="68" t="s">
        <v>462</v>
      </c>
      <c r="C1241" s="68" t="s">
        <v>4252</v>
      </c>
    </row>
    <row r="1242" spans="1:3" x14ac:dyDescent="0.15">
      <c r="A1242" s="68" t="s">
        <v>4253</v>
      </c>
      <c r="B1242" s="68" t="s">
        <v>462</v>
      </c>
      <c r="C1242" s="68" t="s">
        <v>4254</v>
      </c>
    </row>
    <row r="1243" spans="1:3" x14ac:dyDescent="0.15">
      <c r="A1243" s="68" t="s">
        <v>4255</v>
      </c>
      <c r="B1243" s="68" t="s">
        <v>462</v>
      </c>
      <c r="C1243" s="68" t="s">
        <v>4256</v>
      </c>
    </row>
    <row r="1244" spans="1:3" x14ac:dyDescent="0.15">
      <c r="A1244" s="68" t="s">
        <v>4257</v>
      </c>
      <c r="B1244" s="68" t="s">
        <v>462</v>
      </c>
      <c r="C1244" s="68" t="s">
        <v>4258</v>
      </c>
    </row>
    <row r="1245" spans="1:3" x14ac:dyDescent="0.15">
      <c r="A1245" s="68" t="s">
        <v>4259</v>
      </c>
      <c r="B1245" s="68" t="s">
        <v>462</v>
      </c>
      <c r="C1245" s="68" t="s">
        <v>4260</v>
      </c>
    </row>
    <row r="1246" spans="1:3" x14ac:dyDescent="0.15">
      <c r="A1246" s="68" t="s">
        <v>4261</v>
      </c>
      <c r="B1246" s="68" t="s">
        <v>462</v>
      </c>
      <c r="C1246" s="68" t="s">
        <v>4262</v>
      </c>
    </row>
    <row r="1247" spans="1:3" x14ac:dyDescent="0.15">
      <c r="A1247" s="68" t="s">
        <v>4263</v>
      </c>
      <c r="B1247" s="68" t="s">
        <v>462</v>
      </c>
      <c r="C1247" s="68" t="s">
        <v>4264</v>
      </c>
    </row>
    <row r="1248" spans="1:3" x14ac:dyDescent="0.15">
      <c r="A1248" s="68" t="s">
        <v>4265</v>
      </c>
      <c r="B1248" s="68" t="s">
        <v>462</v>
      </c>
      <c r="C1248" s="68" t="s">
        <v>4266</v>
      </c>
    </row>
    <row r="1249" spans="1:3" x14ac:dyDescent="0.15">
      <c r="A1249" s="68" t="s">
        <v>4267</v>
      </c>
      <c r="B1249" s="68" t="s">
        <v>462</v>
      </c>
      <c r="C1249" s="68" t="s">
        <v>4268</v>
      </c>
    </row>
    <row r="1250" spans="1:3" x14ac:dyDescent="0.15">
      <c r="A1250" s="68" t="s">
        <v>4269</v>
      </c>
      <c r="B1250" s="68" t="s">
        <v>462</v>
      </c>
      <c r="C1250" s="68" t="s">
        <v>4270</v>
      </c>
    </row>
    <row r="1251" spans="1:3" x14ac:dyDescent="0.15">
      <c r="A1251" s="68" t="s">
        <v>4271</v>
      </c>
      <c r="B1251" s="68" t="s">
        <v>462</v>
      </c>
      <c r="C1251" s="68" t="s">
        <v>4272</v>
      </c>
    </row>
    <row r="1252" spans="1:3" x14ac:dyDescent="0.15">
      <c r="A1252" s="68" t="s">
        <v>4273</v>
      </c>
      <c r="B1252" s="68" t="s">
        <v>462</v>
      </c>
      <c r="C1252" s="68" t="s">
        <v>4274</v>
      </c>
    </row>
    <row r="1253" spans="1:3" x14ac:dyDescent="0.15">
      <c r="A1253" s="68" t="s">
        <v>4275</v>
      </c>
      <c r="B1253" s="68" t="s">
        <v>462</v>
      </c>
      <c r="C1253" s="68" t="s">
        <v>4276</v>
      </c>
    </row>
    <row r="1254" spans="1:3" x14ac:dyDescent="0.15">
      <c r="A1254" s="68" t="s">
        <v>4277</v>
      </c>
      <c r="B1254" s="68" t="s">
        <v>462</v>
      </c>
      <c r="C1254" s="68" t="s">
        <v>4278</v>
      </c>
    </row>
    <row r="1255" spans="1:3" x14ac:dyDescent="0.15">
      <c r="A1255" s="68" t="s">
        <v>4279</v>
      </c>
      <c r="B1255" s="68" t="s">
        <v>462</v>
      </c>
      <c r="C1255" s="68" t="s">
        <v>4280</v>
      </c>
    </row>
    <row r="1256" spans="1:3" x14ac:dyDescent="0.15">
      <c r="A1256" s="68" t="s">
        <v>4281</v>
      </c>
      <c r="B1256" s="68" t="s">
        <v>462</v>
      </c>
      <c r="C1256" s="68" t="s">
        <v>4282</v>
      </c>
    </row>
    <row r="1257" spans="1:3" x14ac:dyDescent="0.15">
      <c r="A1257" s="68" t="s">
        <v>4283</v>
      </c>
      <c r="B1257" s="68" t="s">
        <v>462</v>
      </c>
      <c r="C1257" s="68" t="s">
        <v>4284</v>
      </c>
    </row>
    <row r="1258" spans="1:3" x14ac:dyDescent="0.15">
      <c r="A1258" s="68" t="s">
        <v>4285</v>
      </c>
      <c r="B1258" s="68" t="s">
        <v>462</v>
      </c>
      <c r="C1258" s="68" t="s">
        <v>6613</v>
      </c>
    </row>
    <row r="1259" spans="1:3" x14ac:dyDescent="0.15">
      <c r="A1259" s="68" t="s">
        <v>4286</v>
      </c>
      <c r="B1259" s="68" t="s">
        <v>462</v>
      </c>
      <c r="C1259" s="68" t="s">
        <v>6614</v>
      </c>
    </row>
    <row r="1260" spans="1:3" x14ac:dyDescent="0.15">
      <c r="A1260" s="68" t="s">
        <v>4287</v>
      </c>
      <c r="B1260" s="68" t="s">
        <v>462</v>
      </c>
      <c r="C1260" s="68" t="s">
        <v>4288</v>
      </c>
    </row>
    <row r="1261" spans="1:3" x14ac:dyDescent="0.15">
      <c r="A1261" s="68" t="s">
        <v>4289</v>
      </c>
      <c r="B1261" s="68" t="s">
        <v>462</v>
      </c>
      <c r="C1261" s="68" t="s">
        <v>4290</v>
      </c>
    </row>
    <row r="1262" spans="1:3" x14ac:dyDescent="0.15">
      <c r="A1262" s="68" t="s">
        <v>4291</v>
      </c>
      <c r="B1262" s="68" t="s">
        <v>462</v>
      </c>
      <c r="C1262" s="68" t="s">
        <v>6119</v>
      </c>
    </row>
    <row r="1263" spans="1:3" x14ac:dyDescent="0.15">
      <c r="A1263" s="68" t="s">
        <v>4292</v>
      </c>
      <c r="B1263" s="68" t="s">
        <v>462</v>
      </c>
      <c r="C1263" s="68" t="s">
        <v>6120</v>
      </c>
    </row>
    <row r="1264" spans="1:3" x14ac:dyDescent="0.15">
      <c r="A1264" s="66" t="s">
        <v>6446</v>
      </c>
      <c r="B1264" s="66" t="s">
        <v>6447</v>
      </c>
      <c r="C1264" s="67"/>
    </row>
    <row r="1265" spans="1:3" x14ac:dyDescent="0.15">
      <c r="A1265" s="68" t="s">
        <v>2186</v>
      </c>
      <c r="B1265" s="68" t="s">
        <v>481</v>
      </c>
      <c r="C1265" s="68" t="s">
        <v>480</v>
      </c>
    </row>
    <row r="1266" spans="1:3" x14ac:dyDescent="0.15">
      <c r="A1266" s="68" t="s">
        <v>2187</v>
      </c>
      <c r="B1266" s="68" t="s">
        <v>481</v>
      </c>
      <c r="C1266" s="68" t="s">
        <v>482</v>
      </c>
    </row>
    <row r="1267" spans="1:3" x14ac:dyDescent="0.15">
      <c r="A1267" s="68" t="s">
        <v>2188</v>
      </c>
      <c r="B1267" s="68" t="s">
        <v>481</v>
      </c>
      <c r="C1267" s="68" t="s">
        <v>483</v>
      </c>
    </row>
    <row r="1268" spans="1:3" x14ac:dyDescent="0.15">
      <c r="A1268" s="68" t="s">
        <v>2189</v>
      </c>
      <c r="B1268" s="68" t="s">
        <v>481</v>
      </c>
      <c r="C1268" s="68" t="s">
        <v>484</v>
      </c>
    </row>
    <row r="1269" spans="1:3" x14ac:dyDescent="0.15">
      <c r="A1269" s="68" t="s">
        <v>2190</v>
      </c>
      <c r="B1269" s="68" t="s">
        <v>481</v>
      </c>
      <c r="C1269" s="68" t="s">
        <v>485</v>
      </c>
    </row>
    <row r="1270" spans="1:3" x14ac:dyDescent="0.15">
      <c r="A1270" s="68" t="s">
        <v>2191</v>
      </c>
      <c r="B1270" s="68" t="s">
        <v>481</v>
      </c>
      <c r="C1270" s="68" t="s">
        <v>490</v>
      </c>
    </row>
    <row r="1271" spans="1:3" x14ac:dyDescent="0.15">
      <c r="A1271" s="68" t="s">
        <v>2192</v>
      </c>
      <c r="B1271" s="68" t="s">
        <v>481</v>
      </c>
      <c r="C1271" s="68" t="s">
        <v>488</v>
      </c>
    </row>
    <row r="1272" spans="1:3" x14ac:dyDescent="0.15">
      <c r="A1272" s="68" t="s">
        <v>2193</v>
      </c>
      <c r="B1272" s="68" t="s">
        <v>481</v>
      </c>
      <c r="C1272" s="68" t="s">
        <v>492</v>
      </c>
    </row>
    <row r="1273" spans="1:3" x14ac:dyDescent="0.15">
      <c r="A1273" s="68" t="s">
        <v>2194</v>
      </c>
      <c r="B1273" s="68" t="s">
        <v>481</v>
      </c>
      <c r="C1273" s="68" t="s">
        <v>489</v>
      </c>
    </row>
    <row r="1274" spans="1:3" x14ac:dyDescent="0.15">
      <c r="A1274" s="68" t="s">
        <v>2195</v>
      </c>
      <c r="B1274" s="68" t="s">
        <v>481</v>
      </c>
      <c r="C1274" s="68" t="s">
        <v>494</v>
      </c>
    </row>
    <row r="1275" spans="1:3" x14ac:dyDescent="0.15">
      <c r="A1275" s="68" t="s">
        <v>2196</v>
      </c>
      <c r="B1275" s="68" t="s">
        <v>481</v>
      </c>
      <c r="C1275" s="68" t="s">
        <v>486</v>
      </c>
    </row>
    <row r="1276" spans="1:3" x14ac:dyDescent="0.15">
      <c r="A1276" s="68" t="s">
        <v>2197</v>
      </c>
      <c r="B1276" s="68" t="s">
        <v>481</v>
      </c>
      <c r="C1276" s="68" t="s">
        <v>487</v>
      </c>
    </row>
    <row r="1277" spans="1:3" x14ac:dyDescent="0.15">
      <c r="A1277" s="68" t="s">
        <v>2198</v>
      </c>
      <c r="B1277" s="68" t="s">
        <v>481</v>
      </c>
      <c r="C1277" s="68" t="s">
        <v>504</v>
      </c>
    </row>
    <row r="1278" spans="1:3" x14ac:dyDescent="0.15">
      <c r="A1278" s="68" t="s">
        <v>2199</v>
      </c>
      <c r="B1278" s="68" t="s">
        <v>481</v>
      </c>
      <c r="C1278" s="68" t="s">
        <v>495</v>
      </c>
    </row>
    <row r="1279" spans="1:3" x14ac:dyDescent="0.15">
      <c r="A1279" s="68" t="s">
        <v>2200</v>
      </c>
      <c r="B1279" s="68" t="s">
        <v>481</v>
      </c>
      <c r="C1279" s="68" t="s">
        <v>497</v>
      </c>
    </row>
    <row r="1280" spans="1:3" x14ac:dyDescent="0.15">
      <c r="A1280" s="68" t="s">
        <v>2201</v>
      </c>
      <c r="B1280" s="68" t="s">
        <v>481</v>
      </c>
      <c r="C1280" s="68" t="s">
        <v>499</v>
      </c>
    </row>
    <row r="1281" spans="1:3" x14ac:dyDescent="0.15">
      <c r="A1281" s="68" t="s">
        <v>2202</v>
      </c>
      <c r="B1281" s="68" t="s">
        <v>481</v>
      </c>
      <c r="C1281" s="68" t="s">
        <v>500</v>
      </c>
    </row>
    <row r="1282" spans="1:3" x14ac:dyDescent="0.15">
      <c r="A1282" s="68" t="s">
        <v>2203</v>
      </c>
      <c r="B1282" s="68" t="s">
        <v>481</v>
      </c>
      <c r="C1282" s="68" t="s">
        <v>501</v>
      </c>
    </row>
    <row r="1283" spans="1:3" x14ac:dyDescent="0.15">
      <c r="A1283" s="68" t="s">
        <v>2204</v>
      </c>
      <c r="B1283" s="68" t="s">
        <v>481</v>
      </c>
      <c r="C1283" s="68" t="s">
        <v>502</v>
      </c>
    </row>
    <row r="1284" spans="1:3" x14ac:dyDescent="0.15">
      <c r="A1284" s="68" t="s">
        <v>2205</v>
      </c>
      <c r="B1284" s="68" t="s">
        <v>481</v>
      </c>
      <c r="C1284" s="68" t="s">
        <v>505</v>
      </c>
    </row>
    <row r="1285" spans="1:3" x14ac:dyDescent="0.15">
      <c r="A1285" s="68" t="s">
        <v>2206</v>
      </c>
      <c r="B1285" s="68" t="s">
        <v>481</v>
      </c>
      <c r="C1285" s="68" t="s">
        <v>498</v>
      </c>
    </row>
    <row r="1286" spans="1:3" x14ac:dyDescent="0.15">
      <c r="A1286" s="68" t="s">
        <v>2207</v>
      </c>
      <c r="B1286" s="68" t="s">
        <v>481</v>
      </c>
      <c r="C1286" s="68" t="s">
        <v>493</v>
      </c>
    </row>
    <row r="1287" spans="1:3" x14ac:dyDescent="0.15">
      <c r="A1287" s="68" t="s">
        <v>2208</v>
      </c>
      <c r="B1287" s="68" t="s">
        <v>481</v>
      </c>
      <c r="C1287" s="68" t="s">
        <v>496</v>
      </c>
    </row>
    <row r="1288" spans="1:3" x14ac:dyDescent="0.15">
      <c r="A1288" s="68" t="s">
        <v>2209</v>
      </c>
      <c r="B1288" s="68" t="s">
        <v>481</v>
      </c>
      <c r="C1288" s="68" t="s">
        <v>503</v>
      </c>
    </row>
    <row r="1289" spans="1:3" x14ac:dyDescent="0.15">
      <c r="A1289" s="68" t="s">
        <v>2210</v>
      </c>
      <c r="B1289" s="68" t="s">
        <v>481</v>
      </c>
      <c r="C1289" s="68" t="s">
        <v>2211</v>
      </c>
    </row>
    <row r="1290" spans="1:3" x14ac:dyDescent="0.15">
      <c r="A1290" s="68" t="s">
        <v>2212</v>
      </c>
      <c r="B1290" s="68" t="s">
        <v>481</v>
      </c>
      <c r="C1290" s="68" t="s">
        <v>491</v>
      </c>
    </row>
    <row r="1291" spans="1:3" x14ac:dyDescent="0.15">
      <c r="A1291" s="68" t="s">
        <v>2213</v>
      </c>
      <c r="B1291" s="68" t="s">
        <v>481</v>
      </c>
      <c r="C1291" s="68" t="s">
        <v>2214</v>
      </c>
    </row>
    <row r="1292" spans="1:3" x14ac:dyDescent="0.15">
      <c r="A1292" s="68" t="s">
        <v>2215</v>
      </c>
      <c r="B1292" s="68" t="s">
        <v>481</v>
      </c>
      <c r="C1292" s="68" t="s">
        <v>6615</v>
      </c>
    </row>
    <row r="1293" spans="1:3" x14ac:dyDescent="0.15">
      <c r="A1293" s="68" t="s">
        <v>2216</v>
      </c>
      <c r="B1293" s="68" t="s">
        <v>481</v>
      </c>
      <c r="C1293" s="68" t="s">
        <v>2217</v>
      </c>
    </row>
    <row r="1294" spans="1:3" x14ac:dyDescent="0.15">
      <c r="A1294" s="68" t="s">
        <v>2218</v>
      </c>
      <c r="B1294" s="68" t="s">
        <v>481</v>
      </c>
      <c r="C1294" s="68" t="s">
        <v>6616</v>
      </c>
    </row>
    <row r="1295" spans="1:3" x14ac:dyDescent="0.15">
      <c r="A1295" s="68" t="s">
        <v>4293</v>
      </c>
      <c r="B1295" s="68" t="s">
        <v>481</v>
      </c>
      <c r="C1295" s="68" t="s">
        <v>4294</v>
      </c>
    </row>
    <row r="1296" spans="1:3" x14ac:dyDescent="0.15">
      <c r="A1296" s="68" t="s">
        <v>4295</v>
      </c>
      <c r="B1296" s="68" t="s">
        <v>481</v>
      </c>
      <c r="C1296" s="68" t="s">
        <v>6121</v>
      </c>
    </row>
    <row r="1297" spans="1:3" x14ac:dyDescent="0.15">
      <c r="A1297" s="68" t="s">
        <v>4296</v>
      </c>
      <c r="B1297" s="68" t="s">
        <v>481</v>
      </c>
      <c r="C1297" s="68" t="s">
        <v>4297</v>
      </c>
    </row>
    <row r="1298" spans="1:3" x14ac:dyDescent="0.15">
      <c r="A1298" s="68" t="s">
        <v>4298</v>
      </c>
      <c r="B1298" s="68" t="s">
        <v>481</v>
      </c>
      <c r="C1298" s="68" t="s">
        <v>6122</v>
      </c>
    </row>
    <row r="1299" spans="1:3" x14ac:dyDescent="0.15">
      <c r="A1299" s="68" t="s">
        <v>4299</v>
      </c>
      <c r="B1299" s="68" t="s">
        <v>481</v>
      </c>
      <c r="C1299" s="68" t="s">
        <v>4300</v>
      </c>
    </row>
    <row r="1300" spans="1:3" x14ac:dyDescent="0.15">
      <c r="A1300" s="68" t="s">
        <v>4301</v>
      </c>
      <c r="B1300" s="68" t="s">
        <v>481</v>
      </c>
      <c r="C1300" s="68" t="s">
        <v>4302</v>
      </c>
    </row>
    <row r="1301" spans="1:3" x14ac:dyDescent="0.15">
      <c r="A1301" s="68" t="s">
        <v>4303</v>
      </c>
      <c r="B1301" s="68" t="s">
        <v>481</v>
      </c>
      <c r="C1301" s="68" t="s">
        <v>6617</v>
      </c>
    </row>
    <row r="1302" spans="1:3" x14ac:dyDescent="0.15">
      <c r="A1302" s="68" t="s">
        <v>4304</v>
      </c>
      <c r="B1302" s="68" t="s">
        <v>481</v>
      </c>
      <c r="C1302" s="68" t="s">
        <v>6618</v>
      </c>
    </row>
    <row r="1303" spans="1:3" x14ac:dyDescent="0.15">
      <c r="A1303" s="68" t="s">
        <v>4305</v>
      </c>
      <c r="B1303" s="68" t="s">
        <v>481</v>
      </c>
      <c r="C1303" s="68" t="s">
        <v>4306</v>
      </c>
    </row>
    <row r="1304" spans="1:3" x14ac:dyDescent="0.15">
      <c r="A1304" s="68" t="s">
        <v>4307</v>
      </c>
      <c r="B1304" s="68" t="s">
        <v>481</v>
      </c>
      <c r="C1304" s="68" t="s">
        <v>4308</v>
      </c>
    </row>
    <row r="1305" spans="1:3" x14ac:dyDescent="0.15">
      <c r="A1305" s="68" t="s">
        <v>4309</v>
      </c>
      <c r="B1305" s="68" t="s">
        <v>481</v>
      </c>
      <c r="C1305" s="68" t="s">
        <v>6123</v>
      </c>
    </row>
    <row r="1306" spans="1:3" x14ac:dyDescent="0.15">
      <c r="A1306" s="68" t="s">
        <v>4310</v>
      </c>
      <c r="B1306" s="68" t="s">
        <v>481</v>
      </c>
      <c r="C1306" s="68" t="s">
        <v>6124</v>
      </c>
    </row>
    <row r="1307" spans="1:3" x14ac:dyDescent="0.15">
      <c r="A1307" s="68" t="s">
        <v>4311</v>
      </c>
      <c r="B1307" s="68" t="s">
        <v>481</v>
      </c>
      <c r="C1307" s="68" t="s">
        <v>4312</v>
      </c>
    </row>
    <row r="1308" spans="1:3" x14ac:dyDescent="0.15">
      <c r="A1308" s="68" t="s">
        <v>4313</v>
      </c>
      <c r="B1308" s="68" t="s">
        <v>481</v>
      </c>
      <c r="C1308" s="68" t="s">
        <v>4314</v>
      </c>
    </row>
    <row r="1309" spans="1:3" x14ac:dyDescent="0.15">
      <c r="A1309" s="68" t="s">
        <v>4315</v>
      </c>
      <c r="B1309" s="68" t="s">
        <v>481</v>
      </c>
      <c r="C1309" s="68" t="s">
        <v>4316</v>
      </c>
    </row>
    <row r="1310" spans="1:3" x14ac:dyDescent="0.15">
      <c r="A1310" s="68" t="s">
        <v>4317</v>
      </c>
      <c r="B1310" s="68" t="s">
        <v>481</v>
      </c>
      <c r="C1310" s="68" t="s">
        <v>4318</v>
      </c>
    </row>
    <row r="1311" spans="1:3" x14ac:dyDescent="0.15">
      <c r="A1311" s="68" t="s">
        <v>4319</v>
      </c>
      <c r="B1311" s="68" t="s">
        <v>481</v>
      </c>
      <c r="C1311" s="68" t="s">
        <v>4320</v>
      </c>
    </row>
    <row r="1312" spans="1:3" x14ac:dyDescent="0.15">
      <c r="A1312" s="68" t="s">
        <v>4321</v>
      </c>
      <c r="B1312" s="68" t="s">
        <v>481</v>
      </c>
      <c r="C1312" s="68" t="s">
        <v>4322</v>
      </c>
    </row>
    <row r="1313" spans="1:3" x14ac:dyDescent="0.15">
      <c r="A1313" s="68" t="s">
        <v>4323</v>
      </c>
      <c r="B1313" s="68" t="s">
        <v>481</v>
      </c>
      <c r="C1313" s="68" t="s">
        <v>4324</v>
      </c>
    </row>
    <row r="1314" spans="1:3" x14ac:dyDescent="0.15">
      <c r="A1314" s="68" t="s">
        <v>4325</v>
      </c>
      <c r="B1314" s="68" t="s">
        <v>481</v>
      </c>
      <c r="C1314" s="68" t="s">
        <v>4326</v>
      </c>
    </row>
    <row r="1315" spans="1:3" x14ac:dyDescent="0.15">
      <c r="A1315" s="68" t="s">
        <v>4327</v>
      </c>
      <c r="B1315" s="68" t="s">
        <v>481</v>
      </c>
      <c r="C1315" s="68" t="s">
        <v>6619</v>
      </c>
    </row>
    <row r="1316" spans="1:3" x14ac:dyDescent="0.15">
      <c r="A1316" s="68" t="s">
        <v>4328</v>
      </c>
      <c r="B1316" s="68" t="s">
        <v>481</v>
      </c>
      <c r="C1316" s="68" t="s">
        <v>4329</v>
      </c>
    </row>
    <row r="1317" spans="1:3" x14ac:dyDescent="0.15">
      <c r="A1317" s="68" t="s">
        <v>4330</v>
      </c>
      <c r="B1317" s="68" t="s">
        <v>481</v>
      </c>
      <c r="C1317" s="68" t="s">
        <v>4331</v>
      </c>
    </row>
    <row r="1318" spans="1:3" x14ac:dyDescent="0.15">
      <c r="A1318" s="68" t="s">
        <v>4332</v>
      </c>
      <c r="B1318" s="68" t="s">
        <v>481</v>
      </c>
      <c r="C1318" s="68" t="s">
        <v>6125</v>
      </c>
    </row>
    <row r="1319" spans="1:3" x14ac:dyDescent="0.15">
      <c r="A1319" s="66" t="s">
        <v>6448</v>
      </c>
      <c r="B1319" s="66" t="s">
        <v>6449</v>
      </c>
      <c r="C1319" s="67"/>
    </row>
    <row r="1320" spans="1:3" x14ac:dyDescent="0.15">
      <c r="A1320" s="68" t="s">
        <v>2219</v>
      </c>
      <c r="B1320" s="68" t="s">
        <v>507</v>
      </c>
      <c r="C1320" s="68" t="s">
        <v>509</v>
      </c>
    </row>
    <row r="1321" spans="1:3" x14ac:dyDescent="0.15">
      <c r="A1321" s="68" t="s">
        <v>2220</v>
      </c>
      <c r="B1321" s="68" t="s">
        <v>507</v>
      </c>
      <c r="C1321" s="68" t="s">
        <v>508</v>
      </c>
    </row>
    <row r="1322" spans="1:3" x14ac:dyDescent="0.15">
      <c r="A1322" s="68" t="s">
        <v>2221</v>
      </c>
      <c r="B1322" s="68" t="s">
        <v>507</v>
      </c>
      <c r="C1322" s="68" t="s">
        <v>512</v>
      </c>
    </row>
    <row r="1323" spans="1:3" x14ac:dyDescent="0.15">
      <c r="A1323" s="68" t="s">
        <v>2222</v>
      </c>
      <c r="B1323" s="68" t="s">
        <v>507</v>
      </c>
      <c r="C1323" s="68" t="s">
        <v>511</v>
      </c>
    </row>
    <row r="1324" spans="1:3" x14ac:dyDescent="0.15">
      <c r="A1324" s="68" t="s">
        <v>2223</v>
      </c>
      <c r="B1324" s="68" t="s">
        <v>507</v>
      </c>
      <c r="C1324" s="68" t="s">
        <v>513</v>
      </c>
    </row>
    <row r="1325" spans="1:3" x14ac:dyDescent="0.15">
      <c r="A1325" s="68" t="s">
        <v>2224</v>
      </c>
      <c r="B1325" s="68" t="s">
        <v>507</v>
      </c>
      <c r="C1325" s="68" t="s">
        <v>516</v>
      </c>
    </row>
    <row r="1326" spans="1:3" x14ac:dyDescent="0.15">
      <c r="A1326" s="68" t="s">
        <v>2225</v>
      </c>
      <c r="B1326" s="68" t="s">
        <v>507</v>
      </c>
      <c r="C1326" s="68" t="s">
        <v>506</v>
      </c>
    </row>
    <row r="1327" spans="1:3" x14ac:dyDescent="0.15">
      <c r="A1327" s="68" t="s">
        <v>2226</v>
      </c>
      <c r="B1327" s="68" t="s">
        <v>507</v>
      </c>
      <c r="C1327" s="68" t="s">
        <v>510</v>
      </c>
    </row>
    <row r="1328" spans="1:3" x14ac:dyDescent="0.15">
      <c r="A1328" s="68" t="s">
        <v>2227</v>
      </c>
      <c r="B1328" s="68" t="s">
        <v>507</v>
      </c>
      <c r="C1328" s="68" t="s">
        <v>517</v>
      </c>
    </row>
    <row r="1329" spans="1:3" x14ac:dyDescent="0.15">
      <c r="A1329" s="68" t="s">
        <v>2228</v>
      </c>
      <c r="B1329" s="68" t="s">
        <v>507</v>
      </c>
      <c r="C1329" s="68" t="s">
        <v>518</v>
      </c>
    </row>
    <row r="1330" spans="1:3" x14ac:dyDescent="0.15">
      <c r="A1330" s="68" t="s">
        <v>2229</v>
      </c>
      <c r="B1330" s="68" t="s">
        <v>507</v>
      </c>
      <c r="C1330" s="68" t="s">
        <v>2230</v>
      </c>
    </row>
    <row r="1331" spans="1:3" x14ac:dyDescent="0.15">
      <c r="A1331" s="68" t="s">
        <v>2231</v>
      </c>
      <c r="B1331" s="68" t="s">
        <v>507</v>
      </c>
      <c r="C1331" s="68" t="s">
        <v>515</v>
      </c>
    </row>
    <row r="1332" spans="1:3" x14ac:dyDescent="0.15">
      <c r="A1332" s="68" t="s">
        <v>2232</v>
      </c>
      <c r="B1332" s="68" t="s">
        <v>507</v>
      </c>
      <c r="C1332" s="68" t="s">
        <v>514</v>
      </c>
    </row>
    <row r="1333" spans="1:3" x14ac:dyDescent="0.15">
      <c r="A1333" s="68" t="s">
        <v>2233</v>
      </c>
      <c r="B1333" s="68" t="s">
        <v>507</v>
      </c>
      <c r="C1333" s="68" t="s">
        <v>2234</v>
      </c>
    </row>
    <row r="1334" spans="1:3" x14ac:dyDescent="0.15">
      <c r="A1334" s="68" t="s">
        <v>2235</v>
      </c>
      <c r="B1334" s="68" t="s">
        <v>507</v>
      </c>
      <c r="C1334" s="68" t="s">
        <v>254</v>
      </c>
    </row>
    <row r="1335" spans="1:3" x14ac:dyDescent="0.15">
      <c r="A1335" s="68" t="s">
        <v>4333</v>
      </c>
      <c r="B1335" s="68" t="s">
        <v>507</v>
      </c>
      <c r="C1335" s="68" t="s">
        <v>4334</v>
      </c>
    </row>
    <row r="1336" spans="1:3" x14ac:dyDescent="0.15">
      <c r="A1336" s="68" t="s">
        <v>4335</v>
      </c>
      <c r="B1336" s="68" t="s">
        <v>507</v>
      </c>
      <c r="C1336" s="68" t="s">
        <v>4336</v>
      </c>
    </row>
    <row r="1337" spans="1:3" x14ac:dyDescent="0.15">
      <c r="A1337" s="68" t="s">
        <v>4337</v>
      </c>
      <c r="B1337" s="68" t="s">
        <v>507</v>
      </c>
      <c r="C1337" s="68" t="s">
        <v>4338</v>
      </c>
    </row>
    <row r="1338" spans="1:3" x14ac:dyDescent="0.15">
      <c r="A1338" s="68" t="s">
        <v>4339</v>
      </c>
      <c r="B1338" s="68" t="s">
        <v>507</v>
      </c>
      <c r="C1338" s="68" t="s">
        <v>4340</v>
      </c>
    </row>
    <row r="1339" spans="1:3" x14ac:dyDescent="0.15">
      <c r="A1339" s="68" t="s">
        <v>4341</v>
      </c>
      <c r="B1339" s="68" t="s">
        <v>507</v>
      </c>
      <c r="C1339" s="68" t="s">
        <v>4342</v>
      </c>
    </row>
    <row r="1340" spans="1:3" x14ac:dyDescent="0.15">
      <c r="A1340" s="68" t="s">
        <v>4343</v>
      </c>
      <c r="B1340" s="68" t="s">
        <v>507</v>
      </c>
      <c r="C1340" s="68" t="s">
        <v>4344</v>
      </c>
    </row>
    <row r="1341" spans="1:3" x14ac:dyDescent="0.15">
      <c r="A1341" s="68" t="s">
        <v>4345</v>
      </c>
      <c r="B1341" s="68" t="s">
        <v>507</v>
      </c>
      <c r="C1341" s="68" t="s">
        <v>4346</v>
      </c>
    </row>
    <row r="1342" spans="1:3" x14ac:dyDescent="0.15">
      <c r="A1342" s="68" t="s">
        <v>4347</v>
      </c>
      <c r="B1342" s="68" t="s">
        <v>507</v>
      </c>
      <c r="C1342" s="68" t="s">
        <v>4348</v>
      </c>
    </row>
    <row r="1343" spans="1:3" x14ac:dyDescent="0.15">
      <c r="A1343" s="68" t="s">
        <v>4349</v>
      </c>
      <c r="B1343" s="68" t="s">
        <v>507</v>
      </c>
      <c r="C1343" s="68" t="s">
        <v>4350</v>
      </c>
    </row>
    <row r="1344" spans="1:3" x14ac:dyDescent="0.15">
      <c r="A1344" s="68" t="s">
        <v>4351</v>
      </c>
      <c r="B1344" s="68" t="s">
        <v>507</v>
      </c>
      <c r="C1344" s="68" t="s">
        <v>4352</v>
      </c>
    </row>
    <row r="1345" spans="1:3" x14ac:dyDescent="0.15">
      <c r="A1345" s="68" t="s">
        <v>4353</v>
      </c>
      <c r="B1345" s="68" t="s">
        <v>507</v>
      </c>
      <c r="C1345" s="68" t="s">
        <v>4354</v>
      </c>
    </row>
    <row r="1346" spans="1:3" x14ac:dyDescent="0.15">
      <c r="A1346" s="68" t="s">
        <v>4355</v>
      </c>
      <c r="B1346" s="68" t="s">
        <v>507</v>
      </c>
      <c r="C1346" s="68" t="s">
        <v>4356</v>
      </c>
    </row>
    <row r="1347" spans="1:3" x14ac:dyDescent="0.15">
      <c r="A1347" s="68" t="s">
        <v>4357</v>
      </c>
      <c r="B1347" s="68" t="s">
        <v>507</v>
      </c>
      <c r="C1347" s="68" t="s">
        <v>6620</v>
      </c>
    </row>
    <row r="1348" spans="1:3" x14ac:dyDescent="0.15">
      <c r="A1348" s="68" t="s">
        <v>4358</v>
      </c>
      <c r="B1348" s="68" t="s">
        <v>507</v>
      </c>
      <c r="C1348" s="68" t="s">
        <v>4359</v>
      </c>
    </row>
    <row r="1349" spans="1:3" x14ac:dyDescent="0.15">
      <c r="A1349" s="68" t="s">
        <v>4360</v>
      </c>
      <c r="B1349" s="68" t="s">
        <v>507</v>
      </c>
      <c r="C1349" s="68" t="s">
        <v>6621</v>
      </c>
    </row>
    <row r="1350" spans="1:3" x14ac:dyDescent="0.15">
      <c r="A1350" s="68" t="s">
        <v>4361</v>
      </c>
      <c r="B1350" s="68" t="s">
        <v>507</v>
      </c>
      <c r="C1350" s="68" t="s">
        <v>6126</v>
      </c>
    </row>
    <row r="1351" spans="1:3" x14ac:dyDescent="0.15">
      <c r="A1351" s="68" t="s">
        <v>4362</v>
      </c>
      <c r="B1351" s="68" t="s">
        <v>507</v>
      </c>
      <c r="C1351" s="68" t="s">
        <v>6622</v>
      </c>
    </row>
    <row r="1352" spans="1:3" x14ac:dyDescent="0.15">
      <c r="A1352" s="68" t="s">
        <v>4363</v>
      </c>
      <c r="B1352" s="68" t="s">
        <v>507</v>
      </c>
      <c r="C1352" s="68" t="s">
        <v>6127</v>
      </c>
    </row>
    <row r="1353" spans="1:3" x14ac:dyDescent="0.15">
      <c r="A1353" s="68" t="s">
        <v>4364</v>
      </c>
      <c r="B1353" s="68" t="s">
        <v>507</v>
      </c>
      <c r="C1353" s="68" t="s">
        <v>6128</v>
      </c>
    </row>
    <row r="1354" spans="1:3" x14ac:dyDescent="0.15">
      <c r="A1354" s="68" t="s">
        <v>4365</v>
      </c>
      <c r="B1354" s="68" t="s">
        <v>507</v>
      </c>
      <c r="C1354" s="68" t="s">
        <v>6129</v>
      </c>
    </row>
    <row r="1355" spans="1:3" x14ac:dyDescent="0.15">
      <c r="A1355" s="68" t="s">
        <v>4366</v>
      </c>
      <c r="B1355" s="68" t="s">
        <v>507</v>
      </c>
      <c r="C1355" s="68" t="s">
        <v>6130</v>
      </c>
    </row>
    <row r="1356" spans="1:3" x14ac:dyDescent="0.15">
      <c r="A1356" s="66" t="s">
        <v>6450</v>
      </c>
      <c r="B1356" s="66" t="s">
        <v>6451</v>
      </c>
      <c r="C1356" s="67"/>
    </row>
    <row r="1357" spans="1:3" x14ac:dyDescent="0.15">
      <c r="A1357" s="68" t="s">
        <v>2236</v>
      </c>
      <c r="B1357" s="68" t="s">
        <v>520</v>
      </c>
      <c r="C1357" s="68" t="s">
        <v>519</v>
      </c>
    </row>
    <row r="1358" spans="1:3" x14ac:dyDescent="0.15">
      <c r="A1358" s="68" t="s">
        <v>2237</v>
      </c>
      <c r="B1358" s="68" t="s">
        <v>520</v>
      </c>
      <c r="C1358" s="68" t="s">
        <v>523</v>
      </c>
    </row>
    <row r="1359" spans="1:3" x14ac:dyDescent="0.15">
      <c r="A1359" s="68" t="s">
        <v>2238</v>
      </c>
      <c r="B1359" s="68" t="s">
        <v>520</v>
      </c>
      <c r="C1359" s="68" t="s">
        <v>521</v>
      </c>
    </row>
    <row r="1360" spans="1:3" x14ac:dyDescent="0.15">
      <c r="A1360" s="68" t="s">
        <v>2239</v>
      </c>
      <c r="B1360" s="68" t="s">
        <v>520</v>
      </c>
      <c r="C1360" s="68" t="s">
        <v>522</v>
      </c>
    </row>
    <row r="1361" spans="1:3" x14ac:dyDescent="0.15">
      <c r="A1361" s="68" t="s">
        <v>2240</v>
      </c>
      <c r="B1361" s="68" t="s">
        <v>520</v>
      </c>
      <c r="C1361" s="68" t="s">
        <v>527</v>
      </c>
    </row>
    <row r="1362" spans="1:3" x14ac:dyDescent="0.15">
      <c r="A1362" s="68" t="s">
        <v>2241</v>
      </c>
      <c r="B1362" s="68" t="s">
        <v>520</v>
      </c>
      <c r="C1362" s="68" t="s">
        <v>524</v>
      </c>
    </row>
    <row r="1363" spans="1:3" x14ac:dyDescent="0.15">
      <c r="A1363" s="68" t="s">
        <v>2242</v>
      </c>
      <c r="B1363" s="68" t="s">
        <v>520</v>
      </c>
      <c r="C1363" s="68" t="s">
        <v>528</v>
      </c>
    </row>
    <row r="1364" spans="1:3" x14ac:dyDescent="0.15">
      <c r="A1364" s="68" t="s">
        <v>2243</v>
      </c>
      <c r="B1364" s="68" t="s">
        <v>520</v>
      </c>
      <c r="C1364" s="68" t="s">
        <v>532</v>
      </c>
    </row>
    <row r="1365" spans="1:3" x14ac:dyDescent="0.15">
      <c r="A1365" s="68" t="s">
        <v>2244</v>
      </c>
      <c r="B1365" s="68" t="s">
        <v>520</v>
      </c>
      <c r="C1365" s="68" t="s">
        <v>533</v>
      </c>
    </row>
    <row r="1366" spans="1:3" x14ac:dyDescent="0.15">
      <c r="A1366" s="68" t="s">
        <v>2245</v>
      </c>
      <c r="B1366" s="68" t="s">
        <v>520</v>
      </c>
      <c r="C1366" s="68" t="s">
        <v>534</v>
      </c>
    </row>
    <row r="1367" spans="1:3" x14ac:dyDescent="0.15">
      <c r="A1367" s="68" t="s">
        <v>2246</v>
      </c>
      <c r="B1367" s="68" t="s">
        <v>520</v>
      </c>
      <c r="C1367" s="68" t="s">
        <v>529</v>
      </c>
    </row>
    <row r="1368" spans="1:3" x14ac:dyDescent="0.15">
      <c r="A1368" s="68" t="s">
        <v>2247</v>
      </c>
      <c r="B1368" s="68" t="s">
        <v>520</v>
      </c>
      <c r="C1368" s="68" t="s">
        <v>2248</v>
      </c>
    </row>
    <row r="1369" spans="1:3" x14ac:dyDescent="0.15">
      <c r="A1369" s="68" t="s">
        <v>2249</v>
      </c>
      <c r="B1369" s="68" t="s">
        <v>520</v>
      </c>
      <c r="C1369" s="68" t="s">
        <v>526</v>
      </c>
    </row>
    <row r="1370" spans="1:3" x14ac:dyDescent="0.15">
      <c r="A1370" s="68" t="s">
        <v>2250</v>
      </c>
      <c r="B1370" s="68" t="s">
        <v>520</v>
      </c>
      <c r="C1370" s="68" t="s">
        <v>530</v>
      </c>
    </row>
    <row r="1371" spans="1:3" x14ac:dyDescent="0.15">
      <c r="A1371" s="68" t="s">
        <v>2251</v>
      </c>
      <c r="B1371" s="68" t="s">
        <v>520</v>
      </c>
      <c r="C1371" s="68" t="s">
        <v>531</v>
      </c>
    </row>
    <row r="1372" spans="1:3" x14ac:dyDescent="0.15">
      <c r="A1372" s="68" t="s">
        <v>2252</v>
      </c>
      <c r="B1372" s="68" t="s">
        <v>520</v>
      </c>
      <c r="C1372" s="68" t="s">
        <v>535</v>
      </c>
    </row>
    <row r="1373" spans="1:3" x14ac:dyDescent="0.15">
      <c r="A1373" s="68" t="s">
        <v>2253</v>
      </c>
      <c r="B1373" s="68" t="s">
        <v>520</v>
      </c>
      <c r="C1373" s="68" t="s">
        <v>537</v>
      </c>
    </row>
    <row r="1374" spans="1:3" x14ac:dyDescent="0.15">
      <c r="A1374" s="68" t="s">
        <v>2254</v>
      </c>
      <c r="B1374" s="68" t="s">
        <v>520</v>
      </c>
      <c r="C1374" s="68" t="s">
        <v>525</v>
      </c>
    </row>
    <row r="1375" spans="1:3" x14ac:dyDescent="0.15">
      <c r="A1375" s="68" t="s">
        <v>2255</v>
      </c>
      <c r="B1375" s="68" t="s">
        <v>520</v>
      </c>
      <c r="C1375" s="68" t="s">
        <v>536</v>
      </c>
    </row>
    <row r="1376" spans="1:3" x14ac:dyDescent="0.15">
      <c r="A1376" s="68" t="s">
        <v>4367</v>
      </c>
      <c r="B1376" s="68" t="s">
        <v>520</v>
      </c>
      <c r="C1376" s="68" t="s">
        <v>4368</v>
      </c>
    </row>
    <row r="1377" spans="1:3" x14ac:dyDescent="0.15">
      <c r="A1377" s="68" t="s">
        <v>4369</v>
      </c>
      <c r="B1377" s="68" t="s">
        <v>520</v>
      </c>
      <c r="C1377" s="68" t="s">
        <v>4370</v>
      </c>
    </row>
    <row r="1378" spans="1:3" x14ac:dyDescent="0.15">
      <c r="A1378" s="68" t="s">
        <v>4371</v>
      </c>
      <c r="B1378" s="68" t="s">
        <v>520</v>
      </c>
      <c r="C1378" s="68" t="s">
        <v>6623</v>
      </c>
    </row>
    <row r="1379" spans="1:3" x14ac:dyDescent="0.15">
      <c r="A1379" s="68" t="s">
        <v>4372</v>
      </c>
      <c r="B1379" s="68" t="s">
        <v>520</v>
      </c>
      <c r="C1379" s="68" t="s">
        <v>4373</v>
      </c>
    </row>
    <row r="1380" spans="1:3" x14ac:dyDescent="0.15">
      <c r="A1380" s="68" t="s">
        <v>4374</v>
      </c>
      <c r="B1380" s="68" t="s">
        <v>520</v>
      </c>
      <c r="C1380" s="68" t="s">
        <v>6131</v>
      </c>
    </row>
    <row r="1381" spans="1:3" x14ac:dyDescent="0.15">
      <c r="A1381" s="68" t="s">
        <v>4375</v>
      </c>
      <c r="B1381" s="68" t="s">
        <v>520</v>
      </c>
      <c r="C1381" s="68" t="s">
        <v>6624</v>
      </c>
    </row>
    <row r="1382" spans="1:3" x14ac:dyDescent="0.15">
      <c r="A1382" s="68" t="s">
        <v>4376</v>
      </c>
      <c r="B1382" s="68" t="s">
        <v>520</v>
      </c>
      <c r="C1382" s="68" t="s">
        <v>4377</v>
      </c>
    </row>
    <row r="1383" spans="1:3" x14ac:dyDescent="0.15">
      <c r="A1383" s="68" t="s">
        <v>4378</v>
      </c>
      <c r="B1383" s="68" t="s">
        <v>520</v>
      </c>
      <c r="C1383" s="68" t="s">
        <v>6625</v>
      </c>
    </row>
    <row r="1384" spans="1:3" x14ac:dyDescent="0.15">
      <c r="A1384" s="68" t="s">
        <v>4379</v>
      </c>
      <c r="B1384" s="68" t="s">
        <v>520</v>
      </c>
      <c r="C1384" s="68" t="s">
        <v>4380</v>
      </c>
    </row>
    <row r="1385" spans="1:3" x14ac:dyDescent="0.15">
      <c r="A1385" s="68" t="s">
        <v>4381</v>
      </c>
      <c r="B1385" s="68" t="s">
        <v>520</v>
      </c>
      <c r="C1385" s="68" t="s">
        <v>6132</v>
      </c>
    </row>
    <row r="1386" spans="1:3" x14ac:dyDescent="0.15">
      <c r="A1386" s="68" t="s">
        <v>4382</v>
      </c>
      <c r="B1386" s="68" t="s">
        <v>520</v>
      </c>
      <c r="C1386" s="68" t="s">
        <v>4383</v>
      </c>
    </row>
    <row r="1387" spans="1:3" x14ac:dyDescent="0.15">
      <c r="A1387" s="68" t="s">
        <v>4384</v>
      </c>
      <c r="B1387" s="68" t="s">
        <v>520</v>
      </c>
      <c r="C1387" s="68" t="s">
        <v>4385</v>
      </c>
    </row>
    <row r="1388" spans="1:3" x14ac:dyDescent="0.15">
      <c r="A1388" s="68" t="s">
        <v>4386</v>
      </c>
      <c r="B1388" s="68" t="s">
        <v>520</v>
      </c>
      <c r="C1388" s="68" t="s">
        <v>4387</v>
      </c>
    </row>
    <row r="1389" spans="1:3" x14ac:dyDescent="0.15">
      <c r="A1389" s="68" t="s">
        <v>4388</v>
      </c>
      <c r="B1389" s="68" t="s">
        <v>520</v>
      </c>
      <c r="C1389" s="68" t="s">
        <v>4389</v>
      </c>
    </row>
    <row r="1390" spans="1:3" x14ac:dyDescent="0.15">
      <c r="A1390" s="68" t="s">
        <v>4390</v>
      </c>
      <c r="B1390" s="68" t="s">
        <v>520</v>
      </c>
      <c r="C1390" s="68" t="s">
        <v>4391</v>
      </c>
    </row>
    <row r="1391" spans="1:3" x14ac:dyDescent="0.15">
      <c r="A1391" s="68" t="s">
        <v>4392</v>
      </c>
      <c r="B1391" s="68" t="s">
        <v>520</v>
      </c>
      <c r="C1391" s="68" t="s">
        <v>6626</v>
      </c>
    </row>
    <row r="1392" spans="1:3" x14ac:dyDescent="0.15">
      <c r="A1392" s="68" t="s">
        <v>4393</v>
      </c>
      <c r="B1392" s="68" t="s">
        <v>520</v>
      </c>
      <c r="C1392" s="68" t="s">
        <v>4394</v>
      </c>
    </row>
    <row r="1393" spans="1:3" x14ac:dyDescent="0.15">
      <c r="A1393" s="68" t="s">
        <v>4395</v>
      </c>
      <c r="B1393" s="68" t="s">
        <v>520</v>
      </c>
      <c r="C1393" s="68" t="s">
        <v>6627</v>
      </c>
    </row>
    <row r="1394" spans="1:3" x14ac:dyDescent="0.15">
      <c r="A1394" s="68" t="s">
        <v>4396</v>
      </c>
      <c r="B1394" s="68" t="s">
        <v>520</v>
      </c>
      <c r="C1394" s="68" t="s">
        <v>6628</v>
      </c>
    </row>
    <row r="1395" spans="1:3" x14ac:dyDescent="0.15">
      <c r="A1395" s="68" t="s">
        <v>4397</v>
      </c>
      <c r="B1395" s="68" t="s">
        <v>520</v>
      </c>
      <c r="C1395" s="68" t="s">
        <v>6133</v>
      </c>
    </row>
    <row r="1396" spans="1:3" x14ac:dyDescent="0.15">
      <c r="A1396" s="68" t="s">
        <v>4398</v>
      </c>
      <c r="B1396" s="68" t="s">
        <v>520</v>
      </c>
      <c r="C1396" s="68" t="s">
        <v>6134</v>
      </c>
    </row>
    <row r="1397" spans="1:3" x14ac:dyDescent="0.15">
      <c r="A1397" s="66" t="s">
        <v>6452</v>
      </c>
      <c r="B1397" s="66" t="s">
        <v>6453</v>
      </c>
      <c r="C1397" s="67"/>
    </row>
    <row r="1398" spans="1:3" x14ac:dyDescent="0.15">
      <c r="A1398" s="68" t="s">
        <v>2256</v>
      </c>
      <c r="B1398" s="68" t="s">
        <v>539</v>
      </c>
      <c r="C1398" s="68" t="s">
        <v>538</v>
      </c>
    </row>
    <row r="1399" spans="1:3" x14ac:dyDescent="0.15">
      <c r="A1399" s="68" t="s">
        <v>2257</v>
      </c>
      <c r="B1399" s="68" t="s">
        <v>539</v>
      </c>
      <c r="C1399" s="68" t="s">
        <v>543</v>
      </c>
    </row>
    <row r="1400" spans="1:3" x14ac:dyDescent="0.15">
      <c r="A1400" s="68" t="s">
        <v>2258</v>
      </c>
      <c r="B1400" s="68" t="s">
        <v>539</v>
      </c>
      <c r="C1400" s="68" t="s">
        <v>542</v>
      </c>
    </row>
    <row r="1401" spans="1:3" x14ac:dyDescent="0.15">
      <c r="A1401" s="68" t="s">
        <v>2259</v>
      </c>
      <c r="B1401" s="68" t="s">
        <v>539</v>
      </c>
      <c r="C1401" s="68" t="s">
        <v>546</v>
      </c>
    </row>
    <row r="1402" spans="1:3" x14ac:dyDescent="0.15">
      <c r="A1402" s="68" t="s">
        <v>2260</v>
      </c>
      <c r="B1402" s="68" t="s">
        <v>539</v>
      </c>
      <c r="C1402" s="68" t="s">
        <v>541</v>
      </c>
    </row>
    <row r="1403" spans="1:3" x14ac:dyDescent="0.15">
      <c r="A1403" s="68" t="s">
        <v>2261</v>
      </c>
      <c r="B1403" s="68" t="s">
        <v>539</v>
      </c>
      <c r="C1403" s="68" t="s">
        <v>540</v>
      </c>
    </row>
    <row r="1404" spans="1:3" x14ac:dyDescent="0.15">
      <c r="A1404" s="68" t="s">
        <v>2262</v>
      </c>
      <c r="B1404" s="68" t="s">
        <v>539</v>
      </c>
      <c r="C1404" s="68" t="s">
        <v>547</v>
      </c>
    </row>
    <row r="1405" spans="1:3" x14ac:dyDescent="0.15">
      <c r="A1405" s="68" t="s">
        <v>2263</v>
      </c>
      <c r="B1405" s="68" t="s">
        <v>539</v>
      </c>
      <c r="C1405" s="68" t="s">
        <v>548</v>
      </c>
    </row>
    <row r="1406" spans="1:3" x14ac:dyDescent="0.15">
      <c r="A1406" s="68" t="s">
        <v>2264</v>
      </c>
      <c r="B1406" s="68" t="s">
        <v>539</v>
      </c>
      <c r="C1406" s="68" t="s">
        <v>549</v>
      </c>
    </row>
    <row r="1407" spans="1:3" x14ac:dyDescent="0.15">
      <c r="A1407" s="68" t="s">
        <v>2265</v>
      </c>
      <c r="B1407" s="68" t="s">
        <v>539</v>
      </c>
      <c r="C1407" s="68" t="s">
        <v>550</v>
      </c>
    </row>
    <row r="1408" spans="1:3" x14ac:dyDescent="0.15">
      <c r="A1408" s="68" t="s">
        <v>2266</v>
      </c>
      <c r="B1408" s="68" t="s">
        <v>539</v>
      </c>
      <c r="C1408" s="68" t="s">
        <v>61</v>
      </c>
    </row>
    <row r="1409" spans="1:3" x14ac:dyDescent="0.15">
      <c r="A1409" s="68" t="s">
        <v>2267</v>
      </c>
      <c r="B1409" s="68" t="s">
        <v>539</v>
      </c>
      <c r="C1409" s="68" t="s">
        <v>2268</v>
      </c>
    </row>
    <row r="1410" spans="1:3" x14ac:dyDescent="0.15">
      <c r="A1410" s="68" t="s">
        <v>2269</v>
      </c>
      <c r="B1410" s="68" t="s">
        <v>539</v>
      </c>
      <c r="C1410" s="68" t="s">
        <v>2270</v>
      </c>
    </row>
    <row r="1411" spans="1:3" x14ac:dyDescent="0.15">
      <c r="A1411" s="68" t="s">
        <v>2271</v>
      </c>
      <c r="B1411" s="68" t="s">
        <v>539</v>
      </c>
      <c r="C1411" s="68" t="s">
        <v>544</v>
      </c>
    </row>
    <row r="1412" spans="1:3" x14ac:dyDescent="0.15">
      <c r="A1412" s="68" t="s">
        <v>2272</v>
      </c>
      <c r="B1412" s="68" t="s">
        <v>539</v>
      </c>
      <c r="C1412" s="68" t="s">
        <v>545</v>
      </c>
    </row>
    <row r="1413" spans="1:3" x14ac:dyDescent="0.15">
      <c r="A1413" s="68" t="s">
        <v>2273</v>
      </c>
      <c r="B1413" s="68" t="s">
        <v>539</v>
      </c>
      <c r="C1413" s="68" t="s">
        <v>2274</v>
      </c>
    </row>
    <row r="1414" spans="1:3" x14ac:dyDescent="0.15">
      <c r="A1414" s="68" t="s">
        <v>2275</v>
      </c>
      <c r="B1414" s="68" t="s">
        <v>539</v>
      </c>
      <c r="C1414" s="68" t="s">
        <v>6629</v>
      </c>
    </row>
    <row r="1415" spans="1:3" x14ac:dyDescent="0.15">
      <c r="A1415" s="68" t="s">
        <v>4399</v>
      </c>
      <c r="B1415" s="68" t="s">
        <v>539</v>
      </c>
      <c r="C1415" s="68" t="s">
        <v>6630</v>
      </c>
    </row>
    <row r="1416" spans="1:3" x14ac:dyDescent="0.15">
      <c r="A1416" s="68" t="s">
        <v>4400</v>
      </c>
      <c r="B1416" s="68" t="s">
        <v>539</v>
      </c>
      <c r="C1416" s="68" t="s">
        <v>6135</v>
      </c>
    </row>
    <row r="1417" spans="1:3" x14ac:dyDescent="0.15">
      <c r="A1417" s="68" t="s">
        <v>4401</v>
      </c>
      <c r="B1417" s="68" t="s">
        <v>539</v>
      </c>
      <c r="C1417" s="68" t="s">
        <v>6136</v>
      </c>
    </row>
    <row r="1418" spans="1:3" x14ac:dyDescent="0.15">
      <c r="A1418" s="68" t="s">
        <v>4402</v>
      </c>
      <c r="B1418" s="68" t="s">
        <v>539</v>
      </c>
      <c r="C1418" s="68" t="s">
        <v>6137</v>
      </c>
    </row>
    <row r="1419" spans="1:3" x14ac:dyDescent="0.15">
      <c r="A1419" s="68" t="s">
        <v>4403</v>
      </c>
      <c r="B1419" s="68" t="s">
        <v>539</v>
      </c>
      <c r="C1419" s="68" t="s">
        <v>4404</v>
      </c>
    </row>
    <row r="1420" spans="1:3" x14ac:dyDescent="0.15">
      <c r="A1420" s="68" t="s">
        <v>4405</v>
      </c>
      <c r="B1420" s="68" t="s">
        <v>539</v>
      </c>
      <c r="C1420" s="68" t="s">
        <v>4406</v>
      </c>
    </row>
    <row r="1421" spans="1:3" x14ac:dyDescent="0.15">
      <c r="A1421" s="68" t="s">
        <v>4407</v>
      </c>
      <c r="B1421" s="68" t="s">
        <v>539</v>
      </c>
      <c r="C1421" s="68" t="s">
        <v>4408</v>
      </c>
    </row>
    <row r="1422" spans="1:3" x14ac:dyDescent="0.15">
      <c r="A1422" s="68" t="s">
        <v>4409</v>
      </c>
      <c r="B1422" s="68" t="s">
        <v>539</v>
      </c>
      <c r="C1422" s="68" t="s">
        <v>4410</v>
      </c>
    </row>
    <row r="1423" spans="1:3" x14ac:dyDescent="0.15">
      <c r="A1423" s="68" t="s">
        <v>4411</v>
      </c>
      <c r="B1423" s="68" t="s">
        <v>539</v>
      </c>
      <c r="C1423" s="68" t="s">
        <v>4412</v>
      </c>
    </row>
    <row r="1424" spans="1:3" x14ac:dyDescent="0.15">
      <c r="A1424" s="68" t="s">
        <v>4413</v>
      </c>
      <c r="B1424" s="68" t="s">
        <v>539</v>
      </c>
      <c r="C1424" s="68" t="s">
        <v>4414</v>
      </c>
    </row>
    <row r="1425" spans="1:3" x14ac:dyDescent="0.15">
      <c r="A1425" s="68" t="s">
        <v>4415</v>
      </c>
      <c r="B1425" s="68" t="s">
        <v>539</v>
      </c>
      <c r="C1425" s="68" t="s">
        <v>4416</v>
      </c>
    </row>
    <row r="1426" spans="1:3" x14ac:dyDescent="0.15">
      <c r="A1426" s="68" t="s">
        <v>4417</v>
      </c>
      <c r="B1426" s="68" t="s">
        <v>539</v>
      </c>
      <c r="C1426" s="68" t="s">
        <v>6631</v>
      </c>
    </row>
    <row r="1427" spans="1:3" x14ac:dyDescent="0.15">
      <c r="A1427" s="68" t="s">
        <v>4418</v>
      </c>
      <c r="B1427" s="68" t="s">
        <v>539</v>
      </c>
      <c r="C1427" s="68" t="s">
        <v>4419</v>
      </c>
    </row>
    <row r="1428" spans="1:3" x14ac:dyDescent="0.15">
      <c r="A1428" s="68" t="s">
        <v>4420</v>
      </c>
      <c r="B1428" s="68" t="s">
        <v>539</v>
      </c>
      <c r="C1428" s="68" t="s">
        <v>6138</v>
      </c>
    </row>
    <row r="1429" spans="1:3" x14ac:dyDescent="0.15">
      <c r="A1429" s="68" t="s">
        <v>4421</v>
      </c>
      <c r="B1429" s="68" t="s">
        <v>539</v>
      </c>
      <c r="C1429" s="68" t="s">
        <v>4422</v>
      </c>
    </row>
    <row r="1430" spans="1:3" x14ac:dyDescent="0.15">
      <c r="A1430" s="68" t="s">
        <v>4423</v>
      </c>
      <c r="B1430" s="68" t="s">
        <v>539</v>
      </c>
      <c r="C1430" s="68" t="s">
        <v>4424</v>
      </c>
    </row>
    <row r="1431" spans="1:3" x14ac:dyDescent="0.15">
      <c r="A1431" s="68" t="s">
        <v>4425</v>
      </c>
      <c r="B1431" s="68" t="s">
        <v>539</v>
      </c>
      <c r="C1431" s="68" t="s">
        <v>4426</v>
      </c>
    </row>
    <row r="1432" spans="1:3" x14ac:dyDescent="0.15">
      <c r="A1432" s="68" t="s">
        <v>4427</v>
      </c>
      <c r="B1432" s="68" t="s">
        <v>539</v>
      </c>
      <c r="C1432" s="68" t="s">
        <v>4428</v>
      </c>
    </row>
    <row r="1433" spans="1:3" x14ac:dyDescent="0.15">
      <c r="A1433" s="68" t="s">
        <v>4429</v>
      </c>
      <c r="B1433" s="68" t="s">
        <v>539</v>
      </c>
      <c r="C1433" s="68" t="s">
        <v>6632</v>
      </c>
    </row>
    <row r="1434" spans="1:3" x14ac:dyDescent="0.15">
      <c r="A1434" s="68" t="s">
        <v>4430</v>
      </c>
      <c r="B1434" s="68" t="s">
        <v>539</v>
      </c>
      <c r="C1434" s="68" t="s">
        <v>6633</v>
      </c>
    </row>
    <row r="1435" spans="1:3" x14ac:dyDescent="0.15">
      <c r="A1435" s="68" t="s">
        <v>4431</v>
      </c>
      <c r="B1435" s="68" t="s">
        <v>539</v>
      </c>
      <c r="C1435" s="68" t="s">
        <v>6139</v>
      </c>
    </row>
    <row r="1436" spans="1:3" x14ac:dyDescent="0.15">
      <c r="A1436" s="68" t="s">
        <v>4432</v>
      </c>
      <c r="B1436" s="68" t="s">
        <v>539</v>
      </c>
      <c r="C1436" s="68" t="s">
        <v>6140</v>
      </c>
    </row>
    <row r="1437" spans="1:3" x14ac:dyDescent="0.15">
      <c r="A1437" s="68" t="s">
        <v>4433</v>
      </c>
      <c r="B1437" s="68" t="s">
        <v>539</v>
      </c>
      <c r="C1437" s="68" t="s">
        <v>6141</v>
      </c>
    </row>
    <row r="1438" spans="1:3" x14ac:dyDescent="0.15">
      <c r="A1438" s="66" t="s">
        <v>6454</v>
      </c>
      <c r="B1438" s="66" t="s">
        <v>6455</v>
      </c>
      <c r="C1438" s="67"/>
    </row>
    <row r="1439" spans="1:3" x14ac:dyDescent="0.15">
      <c r="A1439" s="68" t="s">
        <v>2276</v>
      </c>
      <c r="B1439" s="68" t="s">
        <v>552</v>
      </c>
      <c r="C1439" s="68" t="s">
        <v>551</v>
      </c>
    </row>
    <row r="1440" spans="1:3" x14ac:dyDescent="0.15">
      <c r="A1440" s="68" t="s">
        <v>2277</v>
      </c>
      <c r="B1440" s="68" t="s">
        <v>552</v>
      </c>
      <c r="C1440" s="68" t="s">
        <v>554</v>
      </c>
    </row>
    <row r="1441" spans="1:3" x14ac:dyDescent="0.15">
      <c r="A1441" s="68" t="s">
        <v>2278</v>
      </c>
      <c r="B1441" s="68" t="s">
        <v>552</v>
      </c>
      <c r="C1441" s="68" t="s">
        <v>553</v>
      </c>
    </row>
    <row r="1442" spans="1:3" x14ac:dyDescent="0.15">
      <c r="A1442" s="68" t="s">
        <v>2279</v>
      </c>
      <c r="B1442" s="68" t="s">
        <v>552</v>
      </c>
      <c r="C1442" s="68" t="s">
        <v>557</v>
      </c>
    </row>
    <row r="1443" spans="1:3" x14ac:dyDescent="0.15">
      <c r="A1443" s="68" t="s">
        <v>2280</v>
      </c>
      <c r="B1443" s="68" t="s">
        <v>552</v>
      </c>
      <c r="C1443" s="68" t="s">
        <v>2281</v>
      </c>
    </row>
    <row r="1444" spans="1:3" x14ac:dyDescent="0.15">
      <c r="A1444" s="68" t="s">
        <v>2282</v>
      </c>
      <c r="B1444" s="68" t="s">
        <v>552</v>
      </c>
      <c r="C1444" s="68" t="s">
        <v>556</v>
      </c>
    </row>
    <row r="1445" spans="1:3" x14ac:dyDescent="0.15">
      <c r="A1445" s="68" t="s">
        <v>2283</v>
      </c>
      <c r="B1445" s="68" t="s">
        <v>552</v>
      </c>
      <c r="C1445" s="68" t="s">
        <v>555</v>
      </c>
    </row>
    <row r="1446" spans="1:3" x14ac:dyDescent="0.15">
      <c r="A1446" s="68" t="s">
        <v>2284</v>
      </c>
      <c r="B1446" s="68" t="s">
        <v>552</v>
      </c>
      <c r="C1446" s="68" t="s">
        <v>562</v>
      </c>
    </row>
    <row r="1447" spans="1:3" x14ac:dyDescent="0.15">
      <c r="A1447" s="68" t="s">
        <v>2285</v>
      </c>
      <c r="B1447" s="68" t="s">
        <v>552</v>
      </c>
      <c r="C1447" s="68" t="s">
        <v>560</v>
      </c>
    </row>
    <row r="1448" spans="1:3" x14ac:dyDescent="0.15">
      <c r="A1448" s="68" t="s">
        <v>2286</v>
      </c>
      <c r="B1448" s="68" t="s">
        <v>552</v>
      </c>
      <c r="C1448" s="68" t="s">
        <v>561</v>
      </c>
    </row>
    <row r="1449" spans="1:3" x14ac:dyDescent="0.15">
      <c r="A1449" s="68" t="s">
        <v>2287</v>
      </c>
      <c r="B1449" s="68" t="s">
        <v>552</v>
      </c>
      <c r="C1449" s="68" t="s">
        <v>2288</v>
      </c>
    </row>
    <row r="1450" spans="1:3" x14ac:dyDescent="0.15">
      <c r="A1450" s="68" t="s">
        <v>2289</v>
      </c>
      <c r="B1450" s="68" t="s">
        <v>552</v>
      </c>
      <c r="C1450" s="68" t="s">
        <v>564</v>
      </c>
    </row>
    <row r="1451" spans="1:3" x14ac:dyDescent="0.15">
      <c r="A1451" s="68" t="s">
        <v>2290</v>
      </c>
      <c r="B1451" s="68" t="s">
        <v>552</v>
      </c>
      <c r="C1451" s="68" t="s">
        <v>565</v>
      </c>
    </row>
    <row r="1452" spans="1:3" x14ac:dyDescent="0.15">
      <c r="A1452" s="68" t="s">
        <v>2291</v>
      </c>
      <c r="B1452" s="68" t="s">
        <v>552</v>
      </c>
      <c r="C1452" s="68" t="s">
        <v>563</v>
      </c>
    </row>
    <row r="1453" spans="1:3" x14ac:dyDescent="0.15">
      <c r="A1453" s="68" t="s">
        <v>2292</v>
      </c>
      <c r="B1453" s="68" t="s">
        <v>552</v>
      </c>
      <c r="C1453" s="68" t="s">
        <v>2293</v>
      </c>
    </row>
    <row r="1454" spans="1:3" x14ac:dyDescent="0.15">
      <c r="A1454" s="68" t="s">
        <v>2294</v>
      </c>
      <c r="B1454" s="68" t="s">
        <v>552</v>
      </c>
      <c r="C1454" s="68" t="s">
        <v>2295</v>
      </c>
    </row>
    <row r="1455" spans="1:3" x14ac:dyDescent="0.15">
      <c r="A1455" s="68" t="s">
        <v>2296</v>
      </c>
      <c r="B1455" s="68" t="s">
        <v>552</v>
      </c>
      <c r="C1455" s="68" t="s">
        <v>886</v>
      </c>
    </row>
    <row r="1456" spans="1:3" x14ac:dyDescent="0.15">
      <c r="A1456" s="68" t="s">
        <v>2297</v>
      </c>
      <c r="B1456" s="68" t="s">
        <v>552</v>
      </c>
      <c r="C1456" s="68" t="s">
        <v>566</v>
      </c>
    </row>
    <row r="1457" spans="1:3" x14ac:dyDescent="0.15">
      <c r="A1457" s="68" t="s">
        <v>2298</v>
      </c>
      <c r="B1457" s="68" t="s">
        <v>552</v>
      </c>
      <c r="C1457" s="68" t="s">
        <v>2299</v>
      </c>
    </row>
    <row r="1458" spans="1:3" x14ac:dyDescent="0.15">
      <c r="A1458" s="68" t="s">
        <v>2300</v>
      </c>
      <c r="B1458" s="68" t="s">
        <v>552</v>
      </c>
      <c r="C1458" s="68" t="s">
        <v>2301</v>
      </c>
    </row>
    <row r="1459" spans="1:3" x14ac:dyDescent="0.15">
      <c r="A1459" s="68" t="s">
        <v>2302</v>
      </c>
      <c r="B1459" s="68" t="s">
        <v>552</v>
      </c>
      <c r="C1459" s="68" t="s">
        <v>2303</v>
      </c>
    </row>
    <row r="1460" spans="1:3" x14ac:dyDescent="0.15">
      <c r="A1460" s="68" t="s">
        <v>2304</v>
      </c>
      <c r="B1460" s="68" t="s">
        <v>552</v>
      </c>
      <c r="C1460" s="68" t="s">
        <v>559</v>
      </c>
    </row>
    <row r="1461" spans="1:3" x14ac:dyDescent="0.15">
      <c r="A1461" s="68" t="s">
        <v>2305</v>
      </c>
      <c r="B1461" s="68" t="s">
        <v>552</v>
      </c>
      <c r="C1461" s="68" t="s">
        <v>2306</v>
      </c>
    </row>
    <row r="1462" spans="1:3" x14ac:dyDescent="0.15">
      <c r="A1462" s="68" t="s">
        <v>2307</v>
      </c>
      <c r="B1462" s="68" t="s">
        <v>552</v>
      </c>
      <c r="C1462" s="68" t="s">
        <v>2308</v>
      </c>
    </row>
    <row r="1463" spans="1:3" x14ac:dyDescent="0.15">
      <c r="A1463" s="68" t="s">
        <v>2309</v>
      </c>
      <c r="B1463" s="68" t="s">
        <v>552</v>
      </c>
      <c r="C1463" s="68" t="s">
        <v>558</v>
      </c>
    </row>
    <row r="1464" spans="1:3" x14ac:dyDescent="0.15">
      <c r="A1464" s="68" t="s">
        <v>2310</v>
      </c>
      <c r="B1464" s="68" t="s">
        <v>552</v>
      </c>
      <c r="C1464" s="68" t="s">
        <v>2311</v>
      </c>
    </row>
    <row r="1465" spans="1:3" x14ac:dyDescent="0.15">
      <c r="A1465" s="68" t="s">
        <v>2312</v>
      </c>
      <c r="B1465" s="68" t="s">
        <v>552</v>
      </c>
      <c r="C1465" s="68" t="s">
        <v>2313</v>
      </c>
    </row>
    <row r="1466" spans="1:3" x14ac:dyDescent="0.15">
      <c r="A1466" s="68" t="s">
        <v>4434</v>
      </c>
      <c r="B1466" s="68" t="s">
        <v>552</v>
      </c>
      <c r="C1466" s="68" t="s">
        <v>4435</v>
      </c>
    </row>
    <row r="1467" spans="1:3" x14ac:dyDescent="0.15">
      <c r="A1467" s="68" t="s">
        <v>4436</v>
      </c>
      <c r="B1467" s="68" t="s">
        <v>552</v>
      </c>
      <c r="C1467" s="68" t="s">
        <v>4437</v>
      </c>
    </row>
    <row r="1468" spans="1:3" x14ac:dyDescent="0.15">
      <c r="A1468" s="68" t="s">
        <v>4438</v>
      </c>
      <c r="B1468" s="68" t="s">
        <v>552</v>
      </c>
      <c r="C1468" s="68" t="s">
        <v>4439</v>
      </c>
    </row>
    <row r="1469" spans="1:3" x14ac:dyDescent="0.15">
      <c r="A1469" s="68" t="s">
        <v>4440</v>
      </c>
      <c r="B1469" s="68" t="s">
        <v>552</v>
      </c>
      <c r="C1469" s="68" t="s">
        <v>4441</v>
      </c>
    </row>
    <row r="1470" spans="1:3" x14ac:dyDescent="0.15">
      <c r="A1470" s="68" t="s">
        <v>4442</v>
      </c>
      <c r="B1470" s="68" t="s">
        <v>552</v>
      </c>
      <c r="C1470" s="68" t="s">
        <v>4443</v>
      </c>
    </row>
    <row r="1471" spans="1:3" x14ac:dyDescent="0.15">
      <c r="A1471" s="68" t="s">
        <v>4444</v>
      </c>
      <c r="B1471" s="68" t="s">
        <v>552</v>
      </c>
      <c r="C1471" s="68" t="s">
        <v>4445</v>
      </c>
    </row>
    <row r="1472" spans="1:3" x14ac:dyDescent="0.15">
      <c r="A1472" s="68" t="s">
        <v>4446</v>
      </c>
      <c r="B1472" s="68" t="s">
        <v>552</v>
      </c>
      <c r="C1472" s="68" t="s">
        <v>4447</v>
      </c>
    </row>
    <row r="1473" spans="1:3" x14ac:dyDescent="0.15">
      <c r="A1473" s="68" t="s">
        <v>4448</v>
      </c>
      <c r="B1473" s="68" t="s">
        <v>552</v>
      </c>
      <c r="C1473" s="68" t="s">
        <v>4449</v>
      </c>
    </row>
    <row r="1474" spans="1:3" x14ac:dyDescent="0.15">
      <c r="A1474" s="68" t="s">
        <v>4450</v>
      </c>
      <c r="B1474" s="68" t="s">
        <v>552</v>
      </c>
      <c r="C1474" s="68" t="s">
        <v>4451</v>
      </c>
    </row>
    <row r="1475" spans="1:3" x14ac:dyDescent="0.15">
      <c r="A1475" s="68" t="s">
        <v>4452</v>
      </c>
      <c r="B1475" s="68" t="s">
        <v>552</v>
      </c>
      <c r="C1475" s="68" t="s">
        <v>4453</v>
      </c>
    </row>
    <row r="1476" spans="1:3" x14ac:dyDescent="0.15">
      <c r="A1476" s="68" t="s">
        <v>4454</v>
      </c>
      <c r="B1476" s="68" t="s">
        <v>552</v>
      </c>
      <c r="C1476" s="68" t="s">
        <v>4455</v>
      </c>
    </row>
    <row r="1477" spans="1:3" x14ac:dyDescent="0.15">
      <c r="A1477" s="68" t="s">
        <v>4456</v>
      </c>
      <c r="B1477" s="68" t="s">
        <v>552</v>
      </c>
      <c r="C1477" s="68" t="s">
        <v>4457</v>
      </c>
    </row>
    <row r="1478" spans="1:3" x14ac:dyDescent="0.15">
      <c r="A1478" s="68" t="s">
        <v>4458</v>
      </c>
      <c r="B1478" s="68" t="s">
        <v>552</v>
      </c>
      <c r="C1478" s="68" t="s">
        <v>4459</v>
      </c>
    </row>
    <row r="1479" spans="1:3" x14ac:dyDescent="0.15">
      <c r="A1479" s="68" t="s">
        <v>4460</v>
      </c>
      <c r="B1479" s="68" t="s">
        <v>552</v>
      </c>
      <c r="C1479" s="68" t="s">
        <v>4461</v>
      </c>
    </row>
    <row r="1480" spans="1:3" x14ac:dyDescent="0.15">
      <c r="A1480" s="68" t="s">
        <v>4462</v>
      </c>
      <c r="B1480" s="68" t="s">
        <v>552</v>
      </c>
      <c r="C1480" s="68" t="s">
        <v>4463</v>
      </c>
    </row>
    <row r="1481" spans="1:3" x14ac:dyDescent="0.15">
      <c r="A1481" s="68" t="s">
        <v>4464</v>
      </c>
      <c r="B1481" s="68" t="s">
        <v>552</v>
      </c>
      <c r="C1481" s="68" t="s">
        <v>4465</v>
      </c>
    </row>
    <row r="1482" spans="1:3" x14ac:dyDescent="0.15">
      <c r="A1482" s="68" t="s">
        <v>4466</v>
      </c>
      <c r="B1482" s="68" t="s">
        <v>552</v>
      </c>
      <c r="C1482" s="68" t="s">
        <v>4467</v>
      </c>
    </row>
    <row r="1483" spans="1:3" x14ac:dyDescent="0.15">
      <c r="A1483" s="68" t="s">
        <v>4468</v>
      </c>
      <c r="B1483" s="68" t="s">
        <v>552</v>
      </c>
      <c r="C1483" s="68" t="s">
        <v>4469</v>
      </c>
    </row>
    <row r="1484" spans="1:3" x14ac:dyDescent="0.15">
      <c r="A1484" s="68" t="s">
        <v>4470</v>
      </c>
      <c r="B1484" s="68" t="s">
        <v>552</v>
      </c>
      <c r="C1484" s="68" t="s">
        <v>4471</v>
      </c>
    </row>
    <row r="1485" spans="1:3" x14ac:dyDescent="0.15">
      <c r="A1485" s="68" t="s">
        <v>4472</v>
      </c>
      <c r="B1485" s="68" t="s">
        <v>552</v>
      </c>
      <c r="C1485" s="68" t="s">
        <v>4473</v>
      </c>
    </row>
    <row r="1486" spans="1:3" x14ac:dyDescent="0.15">
      <c r="A1486" s="68" t="s">
        <v>4474</v>
      </c>
      <c r="B1486" s="68" t="s">
        <v>552</v>
      </c>
      <c r="C1486" s="68" t="s">
        <v>4475</v>
      </c>
    </row>
    <row r="1487" spans="1:3" x14ac:dyDescent="0.15">
      <c r="A1487" s="68" t="s">
        <v>4476</v>
      </c>
      <c r="B1487" s="68" t="s">
        <v>552</v>
      </c>
      <c r="C1487" s="68" t="s">
        <v>4477</v>
      </c>
    </row>
    <row r="1488" spans="1:3" x14ac:dyDescent="0.15">
      <c r="A1488" s="68" t="s">
        <v>4478</v>
      </c>
      <c r="B1488" s="68" t="s">
        <v>552</v>
      </c>
      <c r="C1488" s="68" t="s">
        <v>4479</v>
      </c>
    </row>
    <row r="1489" spans="1:3" x14ac:dyDescent="0.15">
      <c r="A1489" s="68" t="s">
        <v>4480</v>
      </c>
      <c r="B1489" s="68" t="s">
        <v>552</v>
      </c>
      <c r="C1489" s="68" t="s">
        <v>4481</v>
      </c>
    </row>
    <row r="1490" spans="1:3" x14ac:dyDescent="0.15">
      <c r="A1490" s="68" t="s">
        <v>4482</v>
      </c>
      <c r="B1490" s="68" t="s">
        <v>552</v>
      </c>
      <c r="C1490" s="68" t="s">
        <v>4483</v>
      </c>
    </row>
    <row r="1491" spans="1:3" x14ac:dyDescent="0.15">
      <c r="A1491" s="68" t="s">
        <v>4484</v>
      </c>
      <c r="B1491" s="68" t="s">
        <v>552</v>
      </c>
      <c r="C1491" s="68" t="s">
        <v>4485</v>
      </c>
    </row>
    <row r="1492" spans="1:3" x14ac:dyDescent="0.15">
      <c r="A1492" s="68" t="s">
        <v>4486</v>
      </c>
      <c r="B1492" s="68" t="s">
        <v>552</v>
      </c>
      <c r="C1492" s="68" t="s">
        <v>4487</v>
      </c>
    </row>
    <row r="1493" spans="1:3" x14ac:dyDescent="0.15">
      <c r="A1493" s="68" t="s">
        <v>4488</v>
      </c>
      <c r="B1493" s="68" t="s">
        <v>552</v>
      </c>
      <c r="C1493" s="68" t="s">
        <v>4489</v>
      </c>
    </row>
    <row r="1494" spans="1:3" x14ac:dyDescent="0.15">
      <c r="A1494" s="68" t="s">
        <v>4490</v>
      </c>
      <c r="B1494" s="68" t="s">
        <v>552</v>
      </c>
      <c r="C1494" s="68" t="s">
        <v>4491</v>
      </c>
    </row>
    <row r="1495" spans="1:3" x14ac:dyDescent="0.15">
      <c r="A1495" s="68" t="s">
        <v>4492</v>
      </c>
      <c r="B1495" s="68" t="s">
        <v>552</v>
      </c>
      <c r="C1495" s="68" t="s">
        <v>4493</v>
      </c>
    </row>
    <row r="1496" spans="1:3" x14ac:dyDescent="0.15">
      <c r="A1496" s="68" t="s">
        <v>4494</v>
      </c>
      <c r="B1496" s="68" t="s">
        <v>552</v>
      </c>
      <c r="C1496" s="68" t="s">
        <v>4495</v>
      </c>
    </row>
    <row r="1497" spans="1:3" x14ac:dyDescent="0.15">
      <c r="A1497" s="68" t="s">
        <v>4496</v>
      </c>
      <c r="B1497" s="68" t="s">
        <v>552</v>
      </c>
      <c r="C1497" s="68" t="s">
        <v>4497</v>
      </c>
    </row>
    <row r="1498" spans="1:3" x14ac:dyDescent="0.15">
      <c r="A1498" s="68" t="s">
        <v>4498</v>
      </c>
      <c r="B1498" s="68" t="s">
        <v>552</v>
      </c>
      <c r="C1498" s="68" t="s">
        <v>4499</v>
      </c>
    </row>
    <row r="1499" spans="1:3" x14ac:dyDescent="0.15">
      <c r="A1499" s="68" t="s">
        <v>4500</v>
      </c>
      <c r="B1499" s="68" t="s">
        <v>552</v>
      </c>
      <c r="C1499" s="68" t="s">
        <v>4501</v>
      </c>
    </row>
    <row r="1500" spans="1:3" x14ac:dyDescent="0.15">
      <c r="A1500" s="68" t="s">
        <v>4502</v>
      </c>
      <c r="B1500" s="68" t="s">
        <v>552</v>
      </c>
      <c r="C1500" s="68" t="s">
        <v>4503</v>
      </c>
    </row>
    <row r="1501" spans="1:3" x14ac:dyDescent="0.15">
      <c r="A1501" s="68" t="s">
        <v>4504</v>
      </c>
      <c r="B1501" s="68" t="s">
        <v>552</v>
      </c>
      <c r="C1501" s="68" t="s">
        <v>4505</v>
      </c>
    </row>
    <row r="1502" spans="1:3" x14ac:dyDescent="0.15">
      <c r="A1502" s="68" t="s">
        <v>4506</v>
      </c>
      <c r="B1502" s="68" t="s">
        <v>552</v>
      </c>
      <c r="C1502" s="68" t="s">
        <v>4507</v>
      </c>
    </row>
    <row r="1503" spans="1:3" x14ac:dyDescent="0.15">
      <c r="A1503" s="68" t="s">
        <v>4508</v>
      </c>
      <c r="B1503" s="68" t="s">
        <v>552</v>
      </c>
      <c r="C1503" s="68" t="s">
        <v>4509</v>
      </c>
    </row>
    <row r="1504" spans="1:3" x14ac:dyDescent="0.15">
      <c r="A1504" s="68" t="s">
        <v>4510</v>
      </c>
      <c r="B1504" s="68" t="s">
        <v>552</v>
      </c>
      <c r="C1504" s="68" t="s">
        <v>4511</v>
      </c>
    </row>
    <row r="1505" spans="1:3" x14ac:dyDescent="0.15">
      <c r="A1505" s="68" t="s">
        <v>4512</v>
      </c>
      <c r="B1505" s="68" t="s">
        <v>552</v>
      </c>
      <c r="C1505" s="68" t="s">
        <v>4513</v>
      </c>
    </row>
    <row r="1506" spans="1:3" x14ac:dyDescent="0.15">
      <c r="A1506" s="68" t="s">
        <v>4514</v>
      </c>
      <c r="B1506" s="68" t="s">
        <v>552</v>
      </c>
      <c r="C1506" s="68" t="s">
        <v>4515</v>
      </c>
    </row>
    <row r="1507" spans="1:3" x14ac:dyDescent="0.15">
      <c r="A1507" s="68" t="s">
        <v>4516</v>
      </c>
      <c r="B1507" s="68" t="s">
        <v>552</v>
      </c>
      <c r="C1507" s="68" t="s">
        <v>4517</v>
      </c>
    </row>
    <row r="1508" spans="1:3" x14ac:dyDescent="0.15">
      <c r="A1508" s="68" t="s">
        <v>4518</v>
      </c>
      <c r="B1508" s="68" t="s">
        <v>552</v>
      </c>
      <c r="C1508" s="68" t="s">
        <v>4519</v>
      </c>
    </row>
    <row r="1509" spans="1:3" x14ac:dyDescent="0.15">
      <c r="A1509" s="68" t="s">
        <v>4520</v>
      </c>
      <c r="B1509" s="68" t="s">
        <v>552</v>
      </c>
      <c r="C1509" s="68" t="s">
        <v>4521</v>
      </c>
    </row>
    <row r="1510" spans="1:3" x14ac:dyDescent="0.15">
      <c r="A1510" s="68" t="s">
        <v>4522</v>
      </c>
      <c r="B1510" s="68" t="s">
        <v>552</v>
      </c>
      <c r="C1510" s="68" t="s">
        <v>6142</v>
      </c>
    </row>
    <row r="1511" spans="1:3" x14ac:dyDescent="0.15">
      <c r="A1511" s="68" t="s">
        <v>4523</v>
      </c>
      <c r="B1511" s="68" t="s">
        <v>552</v>
      </c>
      <c r="C1511" s="68" t="s">
        <v>4524</v>
      </c>
    </row>
    <row r="1512" spans="1:3" x14ac:dyDescent="0.15">
      <c r="A1512" s="68" t="s">
        <v>4525</v>
      </c>
      <c r="B1512" s="68" t="s">
        <v>552</v>
      </c>
      <c r="C1512" s="68" t="s">
        <v>4526</v>
      </c>
    </row>
    <row r="1513" spans="1:3" x14ac:dyDescent="0.15">
      <c r="A1513" s="68" t="s">
        <v>4527</v>
      </c>
      <c r="B1513" s="68" t="s">
        <v>552</v>
      </c>
      <c r="C1513" s="68" t="s">
        <v>4528</v>
      </c>
    </row>
    <row r="1514" spans="1:3" x14ac:dyDescent="0.15">
      <c r="A1514" s="68" t="s">
        <v>4529</v>
      </c>
      <c r="B1514" s="68" t="s">
        <v>552</v>
      </c>
      <c r="C1514" s="68" t="s">
        <v>4530</v>
      </c>
    </row>
    <row r="1515" spans="1:3" x14ac:dyDescent="0.15">
      <c r="A1515" s="68" t="s">
        <v>4531</v>
      </c>
      <c r="B1515" s="68" t="s">
        <v>552</v>
      </c>
      <c r="C1515" s="68" t="s">
        <v>4532</v>
      </c>
    </row>
    <row r="1516" spans="1:3" x14ac:dyDescent="0.15">
      <c r="A1516" s="68" t="s">
        <v>4533</v>
      </c>
      <c r="B1516" s="68" t="s">
        <v>552</v>
      </c>
      <c r="C1516" s="68" t="s">
        <v>4534</v>
      </c>
    </row>
    <row r="1517" spans="1:3" x14ac:dyDescent="0.15">
      <c r="A1517" s="68" t="s">
        <v>4535</v>
      </c>
      <c r="B1517" s="68" t="s">
        <v>552</v>
      </c>
      <c r="C1517" s="68" t="s">
        <v>4536</v>
      </c>
    </row>
    <row r="1518" spans="1:3" x14ac:dyDescent="0.15">
      <c r="A1518" s="68" t="s">
        <v>4537</v>
      </c>
      <c r="B1518" s="68" t="s">
        <v>552</v>
      </c>
      <c r="C1518" s="68" t="s">
        <v>4538</v>
      </c>
    </row>
    <row r="1519" spans="1:3" x14ac:dyDescent="0.15">
      <c r="A1519" s="68" t="s">
        <v>4539</v>
      </c>
      <c r="B1519" s="68" t="s">
        <v>552</v>
      </c>
      <c r="C1519" s="68" t="s">
        <v>4540</v>
      </c>
    </row>
    <row r="1520" spans="1:3" x14ac:dyDescent="0.15">
      <c r="A1520" s="68" t="s">
        <v>4541</v>
      </c>
      <c r="B1520" s="68" t="s">
        <v>552</v>
      </c>
      <c r="C1520" s="68" t="s">
        <v>4542</v>
      </c>
    </row>
    <row r="1521" spans="1:3" x14ac:dyDescent="0.15">
      <c r="A1521" s="68" t="s">
        <v>4543</v>
      </c>
      <c r="B1521" s="68" t="s">
        <v>552</v>
      </c>
      <c r="C1521" s="68" t="s">
        <v>4544</v>
      </c>
    </row>
    <row r="1522" spans="1:3" x14ac:dyDescent="0.15">
      <c r="A1522" s="68" t="s">
        <v>4545</v>
      </c>
      <c r="B1522" s="68" t="s">
        <v>552</v>
      </c>
      <c r="C1522" s="68" t="s">
        <v>4546</v>
      </c>
    </row>
    <row r="1523" spans="1:3" x14ac:dyDescent="0.15">
      <c r="A1523" s="68" t="s">
        <v>4547</v>
      </c>
      <c r="B1523" s="68" t="s">
        <v>552</v>
      </c>
      <c r="C1523" s="68" t="s">
        <v>4548</v>
      </c>
    </row>
    <row r="1524" spans="1:3" x14ac:dyDescent="0.15">
      <c r="A1524" s="68" t="s">
        <v>4549</v>
      </c>
      <c r="B1524" s="68" t="s">
        <v>552</v>
      </c>
      <c r="C1524" s="68" t="s">
        <v>4550</v>
      </c>
    </row>
    <row r="1525" spans="1:3" x14ac:dyDescent="0.15">
      <c r="A1525" s="68" t="s">
        <v>4551</v>
      </c>
      <c r="B1525" s="68" t="s">
        <v>552</v>
      </c>
      <c r="C1525" s="68" t="s">
        <v>4552</v>
      </c>
    </row>
    <row r="1526" spans="1:3" x14ac:dyDescent="0.15">
      <c r="A1526" s="68" t="s">
        <v>4553</v>
      </c>
      <c r="B1526" s="68" t="s">
        <v>552</v>
      </c>
      <c r="C1526" s="68" t="s">
        <v>4554</v>
      </c>
    </row>
    <row r="1527" spans="1:3" x14ac:dyDescent="0.15">
      <c r="A1527" s="68" t="s">
        <v>4555</v>
      </c>
      <c r="B1527" s="68" t="s">
        <v>552</v>
      </c>
      <c r="C1527" s="68" t="s">
        <v>4556</v>
      </c>
    </row>
    <row r="1528" spans="1:3" x14ac:dyDescent="0.15">
      <c r="A1528" s="68" t="s">
        <v>4557</v>
      </c>
      <c r="B1528" s="68" t="s">
        <v>552</v>
      </c>
      <c r="C1528" s="68" t="s">
        <v>4558</v>
      </c>
    </row>
    <row r="1529" spans="1:3" x14ac:dyDescent="0.15">
      <c r="A1529" s="68" t="s">
        <v>4559</v>
      </c>
      <c r="B1529" s="68" t="s">
        <v>552</v>
      </c>
      <c r="C1529" s="68" t="s">
        <v>6143</v>
      </c>
    </row>
    <row r="1530" spans="1:3" x14ac:dyDescent="0.15">
      <c r="A1530" s="68" t="s">
        <v>4560</v>
      </c>
      <c r="B1530" s="68" t="s">
        <v>552</v>
      </c>
      <c r="C1530" s="68" t="s">
        <v>6144</v>
      </c>
    </row>
    <row r="1531" spans="1:3" x14ac:dyDescent="0.15">
      <c r="A1531" s="68" t="s">
        <v>4561</v>
      </c>
      <c r="B1531" s="68" t="s">
        <v>552</v>
      </c>
      <c r="C1531" s="68" t="s">
        <v>6634</v>
      </c>
    </row>
    <row r="1532" spans="1:3" x14ac:dyDescent="0.15">
      <c r="A1532" s="68" t="s">
        <v>4562</v>
      </c>
      <c r="B1532" s="68" t="s">
        <v>552</v>
      </c>
      <c r="C1532" s="68" t="s">
        <v>6145</v>
      </c>
    </row>
    <row r="1533" spans="1:3" x14ac:dyDescent="0.15">
      <c r="A1533" s="68" t="s">
        <v>5984</v>
      </c>
      <c r="B1533" s="68" t="s">
        <v>552</v>
      </c>
      <c r="C1533" s="68" t="s">
        <v>6146</v>
      </c>
    </row>
    <row r="1534" spans="1:3" x14ac:dyDescent="0.15">
      <c r="A1534" s="66" t="s">
        <v>6456</v>
      </c>
      <c r="B1534" s="66" t="s">
        <v>6457</v>
      </c>
      <c r="C1534" s="67"/>
    </row>
    <row r="1535" spans="1:3" x14ac:dyDescent="0.15">
      <c r="A1535" s="68" t="s">
        <v>2314</v>
      </c>
      <c r="B1535" s="68" t="s">
        <v>568</v>
      </c>
      <c r="C1535" s="68" t="s">
        <v>567</v>
      </c>
    </row>
    <row r="1536" spans="1:3" x14ac:dyDescent="0.15">
      <c r="A1536" s="68" t="s">
        <v>2315</v>
      </c>
      <c r="B1536" s="68" t="s">
        <v>568</v>
      </c>
      <c r="C1536" s="68" t="s">
        <v>571</v>
      </c>
    </row>
    <row r="1537" spans="1:3" x14ac:dyDescent="0.15">
      <c r="A1537" s="68" t="s">
        <v>2316</v>
      </c>
      <c r="B1537" s="68" t="s">
        <v>568</v>
      </c>
      <c r="C1537" s="68" t="s">
        <v>570</v>
      </c>
    </row>
    <row r="1538" spans="1:3" x14ac:dyDescent="0.15">
      <c r="A1538" s="68" t="s">
        <v>2317</v>
      </c>
      <c r="B1538" s="68" t="s">
        <v>568</v>
      </c>
      <c r="C1538" s="68" t="s">
        <v>577</v>
      </c>
    </row>
    <row r="1539" spans="1:3" x14ac:dyDescent="0.15">
      <c r="A1539" s="68" t="s">
        <v>2318</v>
      </c>
      <c r="B1539" s="68" t="s">
        <v>568</v>
      </c>
      <c r="C1539" s="68" t="s">
        <v>592</v>
      </c>
    </row>
    <row r="1540" spans="1:3" x14ac:dyDescent="0.15">
      <c r="A1540" s="68" t="s">
        <v>2319</v>
      </c>
      <c r="B1540" s="68" t="s">
        <v>568</v>
      </c>
      <c r="C1540" s="68" t="s">
        <v>572</v>
      </c>
    </row>
    <row r="1541" spans="1:3" x14ac:dyDescent="0.15">
      <c r="A1541" s="68" t="s">
        <v>2320</v>
      </c>
      <c r="B1541" s="68" t="s">
        <v>568</v>
      </c>
      <c r="C1541" s="68" t="s">
        <v>575</v>
      </c>
    </row>
    <row r="1542" spans="1:3" x14ac:dyDescent="0.15">
      <c r="A1542" s="68" t="s">
        <v>2321</v>
      </c>
      <c r="B1542" s="68" t="s">
        <v>568</v>
      </c>
      <c r="C1542" s="68" t="s">
        <v>573</v>
      </c>
    </row>
    <row r="1543" spans="1:3" x14ac:dyDescent="0.15">
      <c r="A1543" s="68" t="s">
        <v>2322</v>
      </c>
      <c r="B1543" s="68" t="s">
        <v>568</v>
      </c>
      <c r="C1543" s="68" t="s">
        <v>584</v>
      </c>
    </row>
    <row r="1544" spans="1:3" x14ac:dyDescent="0.15">
      <c r="A1544" s="68" t="s">
        <v>2323</v>
      </c>
      <c r="B1544" s="68" t="s">
        <v>568</v>
      </c>
      <c r="C1544" s="68" t="s">
        <v>583</v>
      </c>
    </row>
    <row r="1545" spans="1:3" x14ac:dyDescent="0.15">
      <c r="A1545" s="68" t="s">
        <v>2324</v>
      </c>
      <c r="B1545" s="68" t="s">
        <v>568</v>
      </c>
      <c r="C1545" s="68" t="s">
        <v>569</v>
      </c>
    </row>
    <row r="1546" spans="1:3" x14ac:dyDescent="0.15">
      <c r="A1546" s="68" t="s">
        <v>2325</v>
      </c>
      <c r="B1546" s="68" t="s">
        <v>568</v>
      </c>
      <c r="C1546" s="68" t="s">
        <v>574</v>
      </c>
    </row>
    <row r="1547" spans="1:3" x14ac:dyDescent="0.15">
      <c r="A1547" s="68" t="s">
        <v>2326</v>
      </c>
      <c r="B1547" s="68" t="s">
        <v>568</v>
      </c>
      <c r="C1547" s="68" t="s">
        <v>582</v>
      </c>
    </row>
    <row r="1548" spans="1:3" x14ac:dyDescent="0.15">
      <c r="A1548" s="68" t="s">
        <v>2327</v>
      </c>
      <c r="B1548" s="68" t="s">
        <v>568</v>
      </c>
      <c r="C1548" s="68" t="s">
        <v>585</v>
      </c>
    </row>
    <row r="1549" spans="1:3" x14ac:dyDescent="0.15">
      <c r="A1549" s="68" t="s">
        <v>2328</v>
      </c>
      <c r="B1549" s="68" t="s">
        <v>568</v>
      </c>
      <c r="C1549" s="68" t="s">
        <v>586</v>
      </c>
    </row>
    <row r="1550" spans="1:3" x14ac:dyDescent="0.15">
      <c r="A1550" s="68" t="s">
        <v>2329</v>
      </c>
      <c r="B1550" s="68" t="s">
        <v>568</v>
      </c>
      <c r="C1550" s="68" t="s">
        <v>2330</v>
      </c>
    </row>
    <row r="1551" spans="1:3" x14ac:dyDescent="0.15">
      <c r="A1551" s="68" t="s">
        <v>2331</v>
      </c>
      <c r="B1551" s="68" t="s">
        <v>568</v>
      </c>
      <c r="C1551" s="68" t="s">
        <v>601</v>
      </c>
    </row>
    <row r="1552" spans="1:3" x14ac:dyDescent="0.15">
      <c r="A1552" s="68" t="s">
        <v>2332</v>
      </c>
      <c r="B1552" s="68" t="s">
        <v>568</v>
      </c>
      <c r="C1552" s="68" t="s">
        <v>597</v>
      </c>
    </row>
    <row r="1553" spans="1:3" x14ac:dyDescent="0.15">
      <c r="A1553" s="68" t="s">
        <v>2333</v>
      </c>
      <c r="B1553" s="68" t="s">
        <v>568</v>
      </c>
      <c r="C1553" s="68" t="s">
        <v>598</v>
      </c>
    </row>
    <row r="1554" spans="1:3" x14ac:dyDescent="0.15">
      <c r="A1554" s="68" t="s">
        <v>2334</v>
      </c>
      <c r="B1554" s="68" t="s">
        <v>568</v>
      </c>
      <c r="C1554" s="68" t="s">
        <v>2335</v>
      </c>
    </row>
    <row r="1555" spans="1:3" x14ac:dyDescent="0.15">
      <c r="A1555" s="68" t="s">
        <v>2336</v>
      </c>
      <c r="B1555" s="68" t="s">
        <v>568</v>
      </c>
      <c r="C1555" s="68" t="s">
        <v>2337</v>
      </c>
    </row>
    <row r="1556" spans="1:3" x14ac:dyDescent="0.15">
      <c r="A1556" s="68" t="s">
        <v>2338</v>
      </c>
      <c r="B1556" s="68" t="s">
        <v>568</v>
      </c>
      <c r="C1556" s="68" t="s">
        <v>1852</v>
      </c>
    </row>
    <row r="1557" spans="1:3" x14ac:dyDescent="0.15">
      <c r="A1557" s="68" t="s">
        <v>2339</v>
      </c>
      <c r="B1557" s="68" t="s">
        <v>568</v>
      </c>
      <c r="C1557" s="68" t="s">
        <v>2340</v>
      </c>
    </row>
    <row r="1558" spans="1:3" x14ac:dyDescent="0.15">
      <c r="A1558" s="68" t="s">
        <v>2341</v>
      </c>
      <c r="B1558" s="68" t="s">
        <v>568</v>
      </c>
      <c r="C1558" s="68" t="s">
        <v>2342</v>
      </c>
    </row>
    <row r="1559" spans="1:3" x14ac:dyDescent="0.15">
      <c r="A1559" s="68" t="s">
        <v>2343</v>
      </c>
      <c r="B1559" s="68" t="s">
        <v>568</v>
      </c>
      <c r="C1559" s="68" t="s">
        <v>2344</v>
      </c>
    </row>
    <row r="1560" spans="1:3" x14ac:dyDescent="0.15">
      <c r="A1560" s="68" t="s">
        <v>2345</v>
      </c>
      <c r="B1560" s="68" t="s">
        <v>568</v>
      </c>
      <c r="C1560" s="68" t="s">
        <v>576</v>
      </c>
    </row>
    <row r="1561" spans="1:3" x14ac:dyDescent="0.15">
      <c r="A1561" s="68" t="s">
        <v>2346</v>
      </c>
      <c r="B1561" s="68" t="s">
        <v>568</v>
      </c>
      <c r="C1561" s="68" t="s">
        <v>2347</v>
      </c>
    </row>
    <row r="1562" spans="1:3" x14ac:dyDescent="0.15">
      <c r="A1562" s="68" t="s">
        <v>2348</v>
      </c>
      <c r="B1562" s="68" t="s">
        <v>568</v>
      </c>
      <c r="C1562" s="68" t="s">
        <v>2349</v>
      </c>
    </row>
    <row r="1563" spans="1:3" x14ac:dyDescent="0.15">
      <c r="A1563" s="68" t="s">
        <v>2350</v>
      </c>
      <c r="B1563" s="68" t="s">
        <v>568</v>
      </c>
      <c r="C1563" s="68" t="s">
        <v>2351</v>
      </c>
    </row>
    <row r="1564" spans="1:3" x14ac:dyDescent="0.15">
      <c r="A1564" s="68" t="s">
        <v>2352</v>
      </c>
      <c r="B1564" s="68" t="s">
        <v>568</v>
      </c>
      <c r="C1564" s="68" t="s">
        <v>2353</v>
      </c>
    </row>
    <row r="1565" spans="1:3" x14ac:dyDescent="0.15">
      <c r="A1565" s="68" t="s">
        <v>2354</v>
      </c>
      <c r="B1565" s="68" t="s">
        <v>568</v>
      </c>
      <c r="C1565" s="68" t="s">
        <v>579</v>
      </c>
    </row>
    <row r="1566" spans="1:3" x14ac:dyDescent="0.15">
      <c r="A1566" s="68" t="s">
        <v>2355</v>
      </c>
      <c r="B1566" s="68" t="s">
        <v>568</v>
      </c>
      <c r="C1566" s="68" t="s">
        <v>595</v>
      </c>
    </row>
    <row r="1567" spans="1:3" x14ac:dyDescent="0.15">
      <c r="A1567" s="68" t="s">
        <v>2356</v>
      </c>
      <c r="B1567" s="68" t="s">
        <v>568</v>
      </c>
      <c r="C1567" s="68" t="s">
        <v>2357</v>
      </c>
    </row>
    <row r="1568" spans="1:3" x14ac:dyDescent="0.15">
      <c r="A1568" s="68" t="s">
        <v>2358</v>
      </c>
      <c r="B1568" s="68" t="s">
        <v>568</v>
      </c>
      <c r="C1568" s="68" t="s">
        <v>581</v>
      </c>
    </row>
    <row r="1569" spans="1:3" x14ac:dyDescent="0.15">
      <c r="A1569" s="68" t="s">
        <v>2359</v>
      </c>
      <c r="B1569" s="68" t="s">
        <v>568</v>
      </c>
      <c r="C1569" s="68" t="s">
        <v>588</v>
      </c>
    </row>
    <row r="1570" spans="1:3" x14ac:dyDescent="0.15">
      <c r="A1570" s="68" t="s">
        <v>2360</v>
      </c>
      <c r="B1570" s="68" t="s">
        <v>568</v>
      </c>
      <c r="C1570" s="68" t="s">
        <v>591</v>
      </c>
    </row>
    <row r="1571" spans="1:3" x14ac:dyDescent="0.15">
      <c r="A1571" s="68" t="s">
        <v>2361</v>
      </c>
      <c r="B1571" s="68" t="s">
        <v>568</v>
      </c>
      <c r="C1571" s="68" t="s">
        <v>590</v>
      </c>
    </row>
    <row r="1572" spans="1:3" x14ac:dyDescent="0.15">
      <c r="A1572" s="68" t="s">
        <v>2362</v>
      </c>
      <c r="B1572" s="68" t="s">
        <v>568</v>
      </c>
      <c r="C1572" s="68" t="s">
        <v>2363</v>
      </c>
    </row>
    <row r="1573" spans="1:3" x14ac:dyDescent="0.15">
      <c r="A1573" s="68" t="s">
        <v>2364</v>
      </c>
      <c r="B1573" s="68" t="s">
        <v>568</v>
      </c>
      <c r="C1573" s="68" t="s">
        <v>587</v>
      </c>
    </row>
    <row r="1574" spans="1:3" x14ac:dyDescent="0.15">
      <c r="A1574" s="68" t="s">
        <v>2365</v>
      </c>
      <c r="B1574" s="68" t="s">
        <v>568</v>
      </c>
      <c r="C1574" s="68" t="s">
        <v>2366</v>
      </c>
    </row>
    <row r="1575" spans="1:3" x14ac:dyDescent="0.15">
      <c r="A1575" s="68" t="s">
        <v>2367</v>
      </c>
      <c r="B1575" s="68" t="s">
        <v>568</v>
      </c>
      <c r="C1575" s="68" t="s">
        <v>593</v>
      </c>
    </row>
    <row r="1576" spans="1:3" x14ac:dyDescent="0.15">
      <c r="A1576" s="68" t="s">
        <v>2368</v>
      </c>
      <c r="B1576" s="68" t="s">
        <v>568</v>
      </c>
      <c r="C1576" s="68" t="s">
        <v>2369</v>
      </c>
    </row>
    <row r="1577" spans="1:3" x14ac:dyDescent="0.15">
      <c r="A1577" s="68" t="s">
        <v>2370</v>
      </c>
      <c r="B1577" s="68" t="s">
        <v>568</v>
      </c>
      <c r="C1577" s="68" t="s">
        <v>2371</v>
      </c>
    </row>
    <row r="1578" spans="1:3" x14ac:dyDescent="0.15">
      <c r="A1578" s="68" t="s">
        <v>2372</v>
      </c>
      <c r="B1578" s="68" t="s">
        <v>568</v>
      </c>
      <c r="C1578" s="68" t="s">
        <v>2373</v>
      </c>
    </row>
    <row r="1579" spans="1:3" x14ac:dyDescent="0.15">
      <c r="A1579" s="68" t="s">
        <v>2374</v>
      </c>
      <c r="B1579" s="68" t="s">
        <v>568</v>
      </c>
      <c r="C1579" s="68" t="s">
        <v>2375</v>
      </c>
    </row>
    <row r="1580" spans="1:3" x14ac:dyDescent="0.15">
      <c r="A1580" s="68" t="s">
        <v>2376</v>
      </c>
      <c r="B1580" s="68" t="s">
        <v>568</v>
      </c>
      <c r="C1580" s="68" t="s">
        <v>2377</v>
      </c>
    </row>
    <row r="1581" spans="1:3" x14ac:dyDescent="0.15">
      <c r="A1581" s="68" t="s">
        <v>2378</v>
      </c>
      <c r="B1581" s="68" t="s">
        <v>568</v>
      </c>
      <c r="C1581" s="68" t="s">
        <v>2379</v>
      </c>
    </row>
    <row r="1582" spans="1:3" x14ac:dyDescent="0.15">
      <c r="A1582" s="68" t="s">
        <v>2380</v>
      </c>
      <c r="B1582" s="68" t="s">
        <v>568</v>
      </c>
      <c r="C1582" s="68" t="s">
        <v>2381</v>
      </c>
    </row>
    <row r="1583" spans="1:3" x14ac:dyDescent="0.15">
      <c r="A1583" s="68" t="s">
        <v>2382</v>
      </c>
      <c r="B1583" s="68" t="s">
        <v>568</v>
      </c>
      <c r="C1583" s="68" t="s">
        <v>596</v>
      </c>
    </row>
    <row r="1584" spans="1:3" x14ac:dyDescent="0.15">
      <c r="A1584" s="68" t="s">
        <v>2383</v>
      </c>
      <c r="B1584" s="68" t="s">
        <v>568</v>
      </c>
      <c r="C1584" s="68" t="s">
        <v>2384</v>
      </c>
    </row>
    <row r="1585" spans="1:3" x14ac:dyDescent="0.15">
      <c r="A1585" s="68" t="s">
        <v>2385</v>
      </c>
      <c r="B1585" s="68" t="s">
        <v>568</v>
      </c>
      <c r="C1585" s="68" t="s">
        <v>2386</v>
      </c>
    </row>
    <row r="1586" spans="1:3" x14ac:dyDescent="0.15">
      <c r="A1586" s="68" t="s">
        <v>2387</v>
      </c>
      <c r="B1586" s="68" t="s">
        <v>568</v>
      </c>
      <c r="C1586" s="68" t="s">
        <v>2388</v>
      </c>
    </row>
    <row r="1587" spans="1:3" x14ac:dyDescent="0.15">
      <c r="A1587" s="68" t="s">
        <v>2389</v>
      </c>
      <c r="B1587" s="68" t="s">
        <v>568</v>
      </c>
      <c r="C1587" s="68" t="s">
        <v>580</v>
      </c>
    </row>
    <row r="1588" spans="1:3" x14ac:dyDescent="0.15">
      <c r="A1588" s="68" t="s">
        <v>2390</v>
      </c>
      <c r="B1588" s="68" t="s">
        <v>568</v>
      </c>
      <c r="C1588" s="68" t="s">
        <v>2391</v>
      </c>
    </row>
    <row r="1589" spans="1:3" x14ac:dyDescent="0.15">
      <c r="A1589" s="68" t="s">
        <v>2392</v>
      </c>
      <c r="B1589" s="68" t="s">
        <v>568</v>
      </c>
      <c r="C1589" s="68" t="s">
        <v>2393</v>
      </c>
    </row>
    <row r="1590" spans="1:3" x14ac:dyDescent="0.15">
      <c r="A1590" s="68" t="s">
        <v>2394</v>
      </c>
      <c r="B1590" s="68" t="s">
        <v>568</v>
      </c>
      <c r="C1590" s="68" t="s">
        <v>2395</v>
      </c>
    </row>
    <row r="1591" spans="1:3" x14ac:dyDescent="0.15">
      <c r="A1591" s="68" t="s">
        <v>2396</v>
      </c>
      <c r="B1591" s="68" t="s">
        <v>568</v>
      </c>
      <c r="C1591" s="68" t="s">
        <v>2397</v>
      </c>
    </row>
    <row r="1592" spans="1:3" x14ac:dyDescent="0.15">
      <c r="A1592" s="68" t="s">
        <v>2398</v>
      </c>
      <c r="B1592" s="68" t="s">
        <v>568</v>
      </c>
      <c r="C1592" s="68" t="s">
        <v>599</v>
      </c>
    </row>
    <row r="1593" spans="1:3" x14ac:dyDescent="0.15">
      <c r="A1593" s="68" t="s">
        <v>2399</v>
      </c>
      <c r="B1593" s="68" t="s">
        <v>568</v>
      </c>
      <c r="C1593" s="68" t="s">
        <v>2400</v>
      </c>
    </row>
    <row r="1594" spans="1:3" x14ac:dyDescent="0.15">
      <c r="A1594" s="68" t="s">
        <v>2401</v>
      </c>
      <c r="B1594" s="68" t="s">
        <v>568</v>
      </c>
      <c r="C1594" s="68" t="s">
        <v>2402</v>
      </c>
    </row>
    <row r="1595" spans="1:3" x14ac:dyDescent="0.15">
      <c r="A1595" s="68" t="s">
        <v>2403</v>
      </c>
      <c r="B1595" s="68" t="s">
        <v>568</v>
      </c>
      <c r="C1595" s="68" t="s">
        <v>2404</v>
      </c>
    </row>
    <row r="1596" spans="1:3" x14ac:dyDescent="0.15">
      <c r="A1596" s="68" t="s">
        <v>2405</v>
      </c>
      <c r="B1596" s="68" t="s">
        <v>568</v>
      </c>
      <c r="C1596" s="68" t="s">
        <v>2406</v>
      </c>
    </row>
    <row r="1597" spans="1:3" x14ac:dyDescent="0.15">
      <c r="A1597" s="68" t="s">
        <v>2407</v>
      </c>
      <c r="B1597" s="68" t="s">
        <v>568</v>
      </c>
      <c r="C1597" s="68" t="s">
        <v>2408</v>
      </c>
    </row>
    <row r="1598" spans="1:3" x14ac:dyDescent="0.15">
      <c r="A1598" s="68" t="s">
        <v>2409</v>
      </c>
      <c r="B1598" s="68" t="s">
        <v>568</v>
      </c>
      <c r="C1598" s="68" t="s">
        <v>61</v>
      </c>
    </row>
    <row r="1599" spans="1:3" x14ac:dyDescent="0.15">
      <c r="A1599" s="68" t="s">
        <v>2410</v>
      </c>
      <c r="B1599" s="68" t="s">
        <v>568</v>
      </c>
      <c r="C1599" s="68" t="s">
        <v>2411</v>
      </c>
    </row>
    <row r="1600" spans="1:3" x14ac:dyDescent="0.15">
      <c r="A1600" s="68" t="s">
        <v>2412</v>
      </c>
      <c r="B1600" s="68" t="s">
        <v>568</v>
      </c>
      <c r="C1600" s="68" t="s">
        <v>589</v>
      </c>
    </row>
    <row r="1601" spans="1:3" x14ac:dyDescent="0.15">
      <c r="A1601" s="68" t="s">
        <v>2413</v>
      </c>
      <c r="B1601" s="68" t="s">
        <v>568</v>
      </c>
      <c r="C1601" s="68" t="s">
        <v>2414</v>
      </c>
    </row>
    <row r="1602" spans="1:3" x14ac:dyDescent="0.15">
      <c r="A1602" s="68" t="s">
        <v>2415</v>
      </c>
      <c r="B1602" s="68" t="s">
        <v>568</v>
      </c>
      <c r="C1602" s="68" t="s">
        <v>2416</v>
      </c>
    </row>
    <row r="1603" spans="1:3" x14ac:dyDescent="0.15">
      <c r="A1603" s="68" t="s">
        <v>2417</v>
      </c>
      <c r="B1603" s="68" t="s">
        <v>568</v>
      </c>
      <c r="C1603" s="68" t="s">
        <v>578</v>
      </c>
    </row>
    <row r="1604" spans="1:3" x14ac:dyDescent="0.15">
      <c r="A1604" s="68" t="s">
        <v>2418</v>
      </c>
      <c r="B1604" s="68" t="s">
        <v>568</v>
      </c>
      <c r="C1604" s="68" t="s">
        <v>594</v>
      </c>
    </row>
    <row r="1605" spans="1:3" x14ac:dyDescent="0.15">
      <c r="A1605" s="68" t="s">
        <v>2419</v>
      </c>
      <c r="B1605" s="68" t="s">
        <v>568</v>
      </c>
      <c r="C1605" s="68" t="s">
        <v>2420</v>
      </c>
    </row>
    <row r="1606" spans="1:3" x14ac:dyDescent="0.15">
      <c r="A1606" s="68" t="s">
        <v>2421</v>
      </c>
      <c r="B1606" s="68" t="s">
        <v>568</v>
      </c>
      <c r="C1606" s="68" t="s">
        <v>600</v>
      </c>
    </row>
    <row r="1607" spans="1:3" x14ac:dyDescent="0.15">
      <c r="A1607" s="68" t="s">
        <v>2422</v>
      </c>
      <c r="B1607" s="68" t="s">
        <v>568</v>
      </c>
      <c r="C1607" s="68" t="s">
        <v>2423</v>
      </c>
    </row>
    <row r="1608" spans="1:3" x14ac:dyDescent="0.15">
      <c r="A1608" s="68" t="s">
        <v>2424</v>
      </c>
      <c r="B1608" s="68" t="s">
        <v>568</v>
      </c>
      <c r="C1608" s="68" t="s">
        <v>2425</v>
      </c>
    </row>
    <row r="1609" spans="1:3" x14ac:dyDescent="0.15">
      <c r="A1609" s="68" t="s">
        <v>2426</v>
      </c>
      <c r="B1609" s="68" t="s">
        <v>568</v>
      </c>
      <c r="C1609" s="68" t="s">
        <v>2427</v>
      </c>
    </row>
    <row r="1610" spans="1:3" x14ac:dyDescent="0.15">
      <c r="A1610" s="68" t="s">
        <v>2428</v>
      </c>
      <c r="B1610" s="68" t="s">
        <v>568</v>
      </c>
      <c r="C1610" s="68" t="s">
        <v>2429</v>
      </c>
    </row>
    <row r="1611" spans="1:3" x14ac:dyDescent="0.15">
      <c r="A1611" s="68" t="s">
        <v>2430</v>
      </c>
      <c r="B1611" s="68" t="s">
        <v>568</v>
      </c>
      <c r="C1611" s="68" t="s">
        <v>2431</v>
      </c>
    </row>
    <row r="1612" spans="1:3" x14ac:dyDescent="0.15">
      <c r="A1612" s="68" t="s">
        <v>4563</v>
      </c>
      <c r="B1612" s="68" t="s">
        <v>568</v>
      </c>
      <c r="C1612" s="68" t="s">
        <v>4564</v>
      </c>
    </row>
    <row r="1613" spans="1:3" x14ac:dyDescent="0.15">
      <c r="A1613" s="68" t="s">
        <v>4565</v>
      </c>
      <c r="B1613" s="68" t="s">
        <v>568</v>
      </c>
      <c r="C1613" s="68" t="s">
        <v>6635</v>
      </c>
    </row>
    <row r="1614" spans="1:3" x14ac:dyDescent="0.15">
      <c r="A1614" s="68" t="s">
        <v>4566</v>
      </c>
      <c r="B1614" s="68" t="s">
        <v>568</v>
      </c>
      <c r="C1614" s="68" t="s">
        <v>6636</v>
      </c>
    </row>
    <row r="1615" spans="1:3" x14ac:dyDescent="0.15">
      <c r="A1615" s="68" t="s">
        <v>4567</v>
      </c>
      <c r="B1615" s="68" t="s">
        <v>568</v>
      </c>
      <c r="C1615" s="68" t="s">
        <v>6147</v>
      </c>
    </row>
    <row r="1616" spans="1:3" x14ac:dyDescent="0.15">
      <c r="A1616" s="68" t="s">
        <v>4568</v>
      </c>
      <c r="B1616" s="68" t="s">
        <v>568</v>
      </c>
      <c r="C1616" s="68" t="s">
        <v>6148</v>
      </c>
    </row>
    <row r="1617" spans="1:3" x14ac:dyDescent="0.15">
      <c r="A1617" s="68" t="s">
        <v>4569</v>
      </c>
      <c r="B1617" s="68" t="s">
        <v>568</v>
      </c>
      <c r="C1617" s="68" t="s">
        <v>4570</v>
      </c>
    </row>
    <row r="1618" spans="1:3" x14ac:dyDescent="0.15">
      <c r="A1618" s="68" t="s">
        <v>4571</v>
      </c>
      <c r="B1618" s="68" t="s">
        <v>568</v>
      </c>
      <c r="C1618" s="68" t="s">
        <v>4572</v>
      </c>
    </row>
    <row r="1619" spans="1:3" x14ac:dyDescent="0.15">
      <c r="A1619" s="68" t="s">
        <v>4573</v>
      </c>
      <c r="B1619" s="68" t="s">
        <v>568</v>
      </c>
      <c r="C1619" s="68" t="s">
        <v>4574</v>
      </c>
    </row>
    <row r="1620" spans="1:3" x14ac:dyDescent="0.15">
      <c r="A1620" s="68" t="s">
        <v>4575</v>
      </c>
      <c r="B1620" s="68" t="s">
        <v>568</v>
      </c>
      <c r="C1620" s="68" t="s">
        <v>4576</v>
      </c>
    </row>
    <row r="1621" spans="1:3" x14ac:dyDescent="0.15">
      <c r="A1621" s="68" t="s">
        <v>4577</v>
      </c>
      <c r="B1621" s="68" t="s">
        <v>568</v>
      </c>
      <c r="C1621" s="68" t="s">
        <v>4578</v>
      </c>
    </row>
    <row r="1622" spans="1:3" x14ac:dyDescent="0.15">
      <c r="A1622" s="68" t="s">
        <v>4579</v>
      </c>
      <c r="B1622" s="68" t="s">
        <v>568</v>
      </c>
      <c r="C1622" s="68" t="s">
        <v>4580</v>
      </c>
    </row>
    <row r="1623" spans="1:3" x14ac:dyDescent="0.15">
      <c r="A1623" s="68" t="s">
        <v>4581</v>
      </c>
      <c r="B1623" s="68" t="s">
        <v>568</v>
      </c>
      <c r="C1623" s="68" t="s">
        <v>4582</v>
      </c>
    </row>
    <row r="1624" spans="1:3" x14ac:dyDescent="0.15">
      <c r="A1624" s="68" t="s">
        <v>4583</v>
      </c>
      <c r="B1624" s="68" t="s">
        <v>568</v>
      </c>
      <c r="C1624" s="68" t="s">
        <v>6637</v>
      </c>
    </row>
    <row r="1625" spans="1:3" x14ac:dyDescent="0.15">
      <c r="A1625" s="68" t="s">
        <v>4584</v>
      </c>
      <c r="B1625" s="68" t="s">
        <v>568</v>
      </c>
      <c r="C1625" s="68" t="s">
        <v>4585</v>
      </c>
    </row>
    <row r="1626" spans="1:3" x14ac:dyDescent="0.15">
      <c r="A1626" s="68" t="s">
        <v>4586</v>
      </c>
      <c r="B1626" s="68" t="s">
        <v>568</v>
      </c>
      <c r="C1626" s="68" t="s">
        <v>4587</v>
      </c>
    </row>
    <row r="1627" spans="1:3" x14ac:dyDescent="0.15">
      <c r="A1627" s="68" t="s">
        <v>4588</v>
      </c>
      <c r="B1627" s="68" t="s">
        <v>568</v>
      </c>
      <c r="C1627" s="68" t="s">
        <v>6149</v>
      </c>
    </row>
    <row r="1628" spans="1:3" x14ac:dyDescent="0.15">
      <c r="A1628" s="68" t="s">
        <v>4589</v>
      </c>
      <c r="B1628" s="68" t="s">
        <v>568</v>
      </c>
      <c r="C1628" s="68" t="s">
        <v>6150</v>
      </c>
    </row>
    <row r="1629" spans="1:3" x14ac:dyDescent="0.15">
      <c r="A1629" s="68" t="s">
        <v>4590</v>
      </c>
      <c r="B1629" s="68" t="s">
        <v>568</v>
      </c>
      <c r="C1629" s="68" t="s">
        <v>6151</v>
      </c>
    </row>
    <row r="1630" spans="1:3" x14ac:dyDescent="0.15">
      <c r="A1630" s="68" t="s">
        <v>4591</v>
      </c>
      <c r="B1630" s="68" t="s">
        <v>568</v>
      </c>
      <c r="C1630" s="68" t="s">
        <v>4592</v>
      </c>
    </row>
    <row r="1631" spans="1:3" x14ac:dyDescent="0.15">
      <c r="A1631" s="68" t="s">
        <v>4593</v>
      </c>
      <c r="B1631" s="68" t="s">
        <v>568</v>
      </c>
      <c r="C1631" s="68" t="s">
        <v>4594</v>
      </c>
    </row>
    <row r="1632" spans="1:3" x14ac:dyDescent="0.15">
      <c r="A1632" s="68" t="s">
        <v>4595</v>
      </c>
      <c r="B1632" s="68" t="s">
        <v>568</v>
      </c>
      <c r="C1632" s="68" t="s">
        <v>4596</v>
      </c>
    </row>
    <row r="1633" spans="1:3" x14ac:dyDescent="0.15">
      <c r="A1633" s="68" t="s">
        <v>4597</v>
      </c>
      <c r="B1633" s="68" t="s">
        <v>568</v>
      </c>
      <c r="C1633" s="68" t="s">
        <v>4598</v>
      </c>
    </row>
    <row r="1634" spans="1:3" x14ac:dyDescent="0.15">
      <c r="A1634" s="68" t="s">
        <v>4599</v>
      </c>
      <c r="B1634" s="68" t="s">
        <v>568</v>
      </c>
      <c r="C1634" s="68" t="s">
        <v>6152</v>
      </c>
    </row>
    <row r="1635" spans="1:3" x14ac:dyDescent="0.15">
      <c r="A1635" s="68" t="s">
        <v>4600</v>
      </c>
      <c r="B1635" s="68" t="s">
        <v>568</v>
      </c>
      <c r="C1635" s="68" t="s">
        <v>4601</v>
      </c>
    </row>
    <row r="1636" spans="1:3" x14ac:dyDescent="0.15">
      <c r="A1636" s="68" t="s">
        <v>4602</v>
      </c>
      <c r="B1636" s="68" t="s">
        <v>568</v>
      </c>
      <c r="C1636" s="68" t="s">
        <v>4603</v>
      </c>
    </row>
    <row r="1637" spans="1:3" x14ac:dyDescent="0.15">
      <c r="A1637" s="68" t="s">
        <v>4604</v>
      </c>
      <c r="B1637" s="68" t="s">
        <v>568</v>
      </c>
      <c r="C1637" s="68" t="s">
        <v>4605</v>
      </c>
    </row>
    <row r="1638" spans="1:3" x14ac:dyDescent="0.15">
      <c r="A1638" s="68" t="s">
        <v>4606</v>
      </c>
      <c r="B1638" s="68" t="s">
        <v>568</v>
      </c>
      <c r="C1638" s="68" t="s">
        <v>4607</v>
      </c>
    </row>
    <row r="1639" spans="1:3" x14ac:dyDescent="0.15">
      <c r="A1639" s="68" t="s">
        <v>4608</v>
      </c>
      <c r="B1639" s="68" t="s">
        <v>568</v>
      </c>
      <c r="C1639" s="68" t="s">
        <v>4609</v>
      </c>
    </row>
    <row r="1640" spans="1:3" x14ac:dyDescent="0.15">
      <c r="A1640" s="68" t="s">
        <v>4610</v>
      </c>
      <c r="B1640" s="68" t="s">
        <v>568</v>
      </c>
      <c r="C1640" s="68" t="s">
        <v>4611</v>
      </c>
    </row>
    <row r="1641" spans="1:3" x14ac:dyDescent="0.15">
      <c r="A1641" s="68" t="s">
        <v>4612</v>
      </c>
      <c r="B1641" s="68" t="s">
        <v>568</v>
      </c>
      <c r="C1641" s="68" t="s">
        <v>4613</v>
      </c>
    </row>
    <row r="1642" spans="1:3" x14ac:dyDescent="0.15">
      <c r="A1642" s="68" t="s">
        <v>4614</v>
      </c>
      <c r="B1642" s="68" t="s">
        <v>568</v>
      </c>
      <c r="C1642" s="68" t="s">
        <v>6153</v>
      </c>
    </row>
    <row r="1643" spans="1:3" x14ac:dyDescent="0.15">
      <c r="A1643" s="68" t="s">
        <v>4615</v>
      </c>
      <c r="B1643" s="68" t="s">
        <v>568</v>
      </c>
      <c r="C1643" s="68" t="s">
        <v>4616</v>
      </c>
    </row>
    <row r="1644" spans="1:3" x14ac:dyDescent="0.15">
      <c r="A1644" s="68" t="s">
        <v>4617</v>
      </c>
      <c r="B1644" s="68" t="s">
        <v>568</v>
      </c>
      <c r="C1644" s="68" t="s">
        <v>4618</v>
      </c>
    </row>
    <row r="1645" spans="1:3" x14ac:dyDescent="0.15">
      <c r="A1645" s="68" t="s">
        <v>4619</v>
      </c>
      <c r="B1645" s="68" t="s">
        <v>568</v>
      </c>
      <c r="C1645" s="68" t="s">
        <v>6154</v>
      </c>
    </row>
    <row r="1646" spans="1:3" x14ac:dyDescent="0.15">
      <c r="A1646" s="68" t="s">
        <v>4620</v>
      </c>
      <c r="B1646" s="68" t="s">
        <v>568</v>
      </c>
      <c r="C1646" s="68" t="s">
        <v>4621</v>
      </c>
    </row>
    <row r="1647" spans="1:3" x14ac:dyDescent="0.15">
      <c r="A1647" s="68" t="s">
        <v>4622</v>
      </c>
      <c r="B1647" s="68" t="s">
        <v>568</v>
      </c>
      <c r="C1647" s="68" t="s">
        <v>4623</v>
      </c>
    </row>
    <row r="1648" spans="1:3" x14ac:dyDescent="0.15">
      <c r="A1648" s="68" t="s">
        <v>4624</v>
      </c>
      <c r="B1648" s="68" t="s">
        <v>568</v>
      </c>
      <c r="C1648" s="68" t="s">
        <v>6544</v>
      </c>
    </row>
    <row r="1649" spans="1:3" x14ac:dyDescent="0.15">
      <c r="A1649" s="68" t="s">
        <v>4625</v>
      </c>
      <c r="B1649" s="68" t="s">
        <v>568</v>
      </c>
      <c r="C1649" s="68" t="s">
        <v>4626</v>
      </c>
    </row>
    <row r="1650" spans="1:3" x14ac:dyDescent="0.15">
      <c r="A1650" s="68" t="s">
        <v>4627</v>
      </c>
      <c r="B1650" s="68" t="s">
        <v>568</v>
      </c>
      <c r="C1650" s="68" t="s">
        <v>4628</v>
      </c>
    </row>
    <row r="1651" spans="1:3" x14ac:dyDescent="0.15">
      <c r="A1651" s="68" t="s">
        <v>4629</v>
      </c>
      <c r="B1651" s="68" t="s">
        <v>568</v>
      </c>
      <c r="C1651" s="68" t="s">
        <v>6155</v>
      </c>
    </row>
    <row r="1652" spans="1:3" x14ac:dyDescent="0.15">
      <c r="A1652" s="68" t="s">
        <v>4630</v>
      </c>
      <c r="B1652" s="68" t="s">
        <v>568</v>
      </c>
      <c r="C1652" s="68" t="s">
        <v>6156</v>
      </c>
    </row>
    <row r="1653" spans="1:3" x14ac:dyDescent="0.15">
      <c r="A1653" s="68" t="s">
        <v>4631</v>
      </c>
      <c r="B1653" s="68" t="s">
        <v>568</v>
      </c>
      <c r="C1653" s="68" t="s">
        <v>4632</v>
      </c>
    </row>
    <row r="1654" spans="1:3" x14ac:dyDescent="0.15">
      <c r="A1654" s="68" t="s">
        <v>4633</v>
      </c>
      <c r="B1654" s="68" t="s">
        <v>568</v>
      </c>
      <c r="C1654" s="68" t="s">
        <v>4634</v>
      </c>
    </row>
    <row r="1655" spans="1:3" x14ac:dyDescent="0.15">
      <c r="A1655" s="68" t="s">
        <v>4635</v>
      </c>
      <c r="B1655" s="68" t="s">
        <v>568</v>
      </c>
      <c r="C1655" s="68" t="s">
        <v>4636</v>
      </c>
    </row>
    <row r="1656" spans="1:3" x14ac:dyDescent="0.15">
      <c r="A1656" s="68" t="s">
        <v>4637</v>
      </c>
      <c r="B1656" s="68" t="s">
        <v>568</v>
      </c>
      <c r="C1656" s="68" t="s">
        <v>4638</v>
      </c>
    </row>
    <row r="1657" spans="1:3" x14ac:dyDescent="0.15">
      <c r="A1657" s="68" t="s">
        <v>4639</v>
      </c>
      <c r="B1657" s="68" t="s">
        <v>568</v>
      </c>
      <c r="C1657" s="68" t="s">
        <v>4640</v>
      </c>
    </row>
    <row r="1658" spans="1:3" x14ac:dyDescent="0.15">
      <c r="A1658" s="68" t="s">
        <v>4641</v>
      </c>
      <c r="B1658" s="68" t="s">
        <v>568</v>
      </c>
      <c r="C1658" s="68" t="s">
        <v>4642</v>
      </c>
    </row>
    <row r="1659" spans="1:3" x14ac:dyDescent="0.15">
      <c r="A1659" s="68" t="s">
        <v>4643</v>
      </c>
      <c r="B1659" s="68" t="s">
        <v>568</v>
      </c>
      <c r="C1659" s="68" t="s">
        <v>6157</v>
      </c>
    </row>
    <row r="1660" spans="1:3" x14ac:dyDescent="0.15">
      <c r="A1660" s="68" t="s">
        <v>4644</v>
      </c>
      <c r="B1660" s="68" t="s">
        <v>568</v>
      </c>
      <c r="C1660" s="68" t="s">
        <v>4645</v>
      </c>
    </row>
    <row r="1661" spans="1:3" x14ac:dyDescent="0.15">
      <c r="A1661" s="68" t="s">
        <v>4646</v>
      </c>
      <c r="B1661" s="68" t="s">
        <v>568</v>
      </c>
      <c r="C1661" s="68" t="s">
        <v>4647</v>
      </c>
    </row>
    <row r="1662" spans="1:3" x14ac:dyDescent="0.15">
      <c r="A1662" s="68" t="s">
        <v>4648</v>
      </c>
      <c r="B1662" s="68" t="s">
        <v>568</v>
      </c>
      <c r="C1662" s="68" t="s">
        <v>4649</v>
      </c>
    </row>
    <row r="1663" spans="1:3" x14ac:dyDescent="0.15">
      <c r="A1663" s="68" t="s">
        <v>4650</v>
      </c>
      <c r="B1663" s="68" t="s">
        <v>568</v>
      </c>
      <c r="C1663" s="68" t="s">
        <v>4651</v>
      </c>
    </row>
    <row r="1664" spans="1:3" x14ac:dyDescent="0.15">
      <c r="A1664" s="68" t="s">
        <v>4652</v>
      </c>
      <c r="B1664" s="68" t="s">
        <v>568</v>
      </c>
      <c r="C1664" s="68" t="s">
        <v>4653</v>
      </c>
    </row>
    <row r="1665" spans="1:3" x14ac:dyDescent="0.15">
      <c r="A1665" s="68" t="s">
        <v>4654</v>
      </c>
      <c r="B1665" s="68" t="s">
        <v>568</v>
      </c>
      <c r="C1665" s="68" t="s">
        <v>4655</v>
      </c>
    </row>
    <row r="1666" spans="1:3" x14ac:dyDescent="0.15">
      <c r="A1666" s="68" t="s">
        <v>4656</v>
      </c>
      <c r="B1666" s="68" t="s">
        <v>568</v>
      </c>
      <c r="C1666" s="68" t="s">
        <v>4657</v>
      </c>
    </row>
    <row r="1667" spans="1:3" x14ac:dyDescent="0.15">
      <c r="A1667" s="68" t="s">
        <v>4658</v>
      </c>
      <c r="B1667" s="68" t="s">
        <v>568</v>
      </c>
      <c r="C1667" s="68" t="s">
        <v>6158</v>
      </c>
    </row>
    <row r="1668" spans="1:3" x14ac:dyDescent="0.15">
      <c r="A1668" s="68" t="s">
        <v>4659</v>
      </c>
      <c r="B1668" s="68" t="s">
        <v>568</v>
      </c>
      <c r="C1668" s="68" t="s">
        <v>4660</v>
      </c>
    </row>
    <row r="1669" spans="1:3" x14ac:dyDescent="0.15">
      <c r="A1669" s="68" t="s">
        <v>4661</v>
      </c>
      <c r="B1669" s="68" t="s">
        <v>568</v>
      </c>
      <c r="C1669" s="68" t="s">
        <v>4662</v>
      </c>
    </row>
    <row r="1670" spans="1:3" x14ac:dyDescent="0.15">
      <c r="A1670" s="68" t="s">
        <v>4663</v>
      </c>
      <c r="B1670" s="68" t="s">
        <v>568</v>
      </c>
      <c r="C1670" s="68" t="s">
        <v>4664</v>
      </c>
    </row>
    <row r="1671" spans="1:3" x14ac:dyDescent="0.15">
      <c r="A1671" s="68" t="s">
        <v>4665</v>
      </c>
      <c r="B1671" s="68" t="s">
        <v>568</v>
      </c>
      <c r="C1671" s="68" t="s">
        <v>4666</v>
      </c>
    </row>
    <row r="1672" spans="1:3" x14ac:dyDescent="0.15">
      <c r="A1672" s="68" t="s">
        <v>4667</v>
      </c>
      <c r="B1672" s="68" t="s">
        <v>568</v>
      </c>
      <c r="C1672" s="68" t="s">
        <v>6159</v>
      </c>
    </row>
    <row r="1673" spans="1:3" x14ac:dyDescent="0.15">
      <c r="A1673" s="68" t="s">
        <v>4668</v>
      </c>
      <c r="B1673" s="68" t="s">
        <v>568</v>
      </c>
      <c r="C1673" s="68" t="s">
        <v>6160</v>
      </c>
    </row>
    <row r="1674" spans="1:3" x14ac:dyDescent="0.15">
      <c r="A1674" s="68" t="s">
        <v>4669</v>
      </c>
      <c r="B1674" s="68" t="s">
        <v>568</v>
      </c>
      <c r="C1674" s="68" t="s">
        <v>4670</v>
      </c>
    </row>
    <row r="1675" spans="1:3" x14ac:dyDescent="0.15">
      <c r="A1675" s="68" t="s">
        <v>4671</v>
      </c>
      <c r="B1675" s="68" t="s">
        <v>568</v>
      </c>
      <c r="C1675" s="68" t="s">
        <v>4672</v>
      </c>
    </row>
    <row r="1676" spans="1:3" x14ac:dyDescent="0.15">
      <c r="A1676" s="68" t="s">
        <v>4673</v>
      </c>
      <c r="B1676" s="68" t="s">
        <v>568</v>
      </c>
      <c r="C1676" s="68" t="s">
        <v>6161</v>
      </c>
    </row>
    <row r="1677" spans="1:3" x14ac:dyDescent="0.15">
      <c r="A1677" s="68" t="s">
        <v>4674</v>
      </c>
      <c r="B1677" s="68" t="s">
        <v>568</v>
      </c>
      <c r="C1677" s="68" t="s">
        <v>4675</v>
      </c>
    </row>
    <row r="1678" spans="1:3" x14ac:dyDescent="0.15">
      <c r="A1678" s="68" t="s">
        <v>4676</v>
      </c>
      <c r="B1678" s="68" t="s">
        <v>568</v>
      </c>
      <c r="C1678" s="68" t="s">
        <v>4677</v>
      </c>
    </row>
    <row r="1679" spans="1:3" x14ac:dyDescent="0.15">
      <c r="A1679" s="68" t="s">
        <v>4678</v>
      </c>
      <c r="B1679" s="68" t="s">
        <v>568</v>
      </c>
      <c r="C1679" s="68" t="s">
        <v>4679</v>
      </c>
    </row>
    <row r="1680" spans="1:3" x14ac:dyDescent="0.15">
      <c r="A1680" s="68" t="s">
        <v>4680</v>
      </c>
      <c r="B1680" s="68" t="s">
        <v>568</v>
      </c>
      <c r="C1680" s="68" t="s">
        <v>6162</v>
      </c>
    </row>
    <row r="1681" spans="1:3" x14ac:dyDescent="0.15">
      <c r="A1681" s="68" t="s">
        <v>4681</v>
      </c>
      <c r="B1681" s="68" t="s">
        <v>568</v>
      </c>
      <c r="C1681" s="68" t="s">
        <v>4682</v>
      </c>
    </row>
    <row r="1682" spans="1:3" x14ac:dyDescent="0.15">
      <c r="A1682" s="68" t="s">
        <v>4683</v>
      </c>
      <c r="B1682" s="68" t="s">
        <v>568</v>
      </c>
      <c r="C1682" s="68" t="s">
        <v>4684</v>
      </c>
    </row>
    <row r="1683" spans="1:3" x14ac:dyDescent="0.15">
      <c r="A1683" s="68" t="s">
        <v>4685</v>
      </c>
      <c r="B1683" s="68" t="s">
        <v>568</v>
      </c>
      <c r="C1683" s="68" t="s">
        <v>6163</v>
      </c>
    </row>
    <row r="1684" spans="1:3" x14ac:dyDescent="0.15">
      <c r="A1684" s="68" t="s">
        <v>4686</v>
      </c>
      <c r="B1684" s="68" t="s">
        <v>568</v>
      </c>
      <c r="C1684" s="68" t="s">
        <v>6164</v>
      </c>
    </row>
    <row r="1685" spans="1:3" x14ac:dyDescent="0.15">
      <c r="A1685" s="66" t="s">
        <v>6458</v>
      </c>
      <c r="B1685" s="66" t="s">
        <v>6459</v>
      </c>
      <c r="C1685" s="67"/>
    </row>
    <row r="1686" spans="1:3" x14ac:dyDescent="0.15">
      <c r="A1686" s="68" t="s">
        <v>2432</v>
      </c>
      <c r="B1686" s="68" t="s">
        <v>603</v>
      </c>
      <c r="C1686" s="68" t="s">
        <v>604</v>
      </c>
    </row>
    <row r="1687" spans="1:3" x14ac:dyDescent="0.15">
      <c r="A1687" s="68" t="s">
        <v>2433</v>
      </c>
      <c r="B1687" s="68" t="s">
        <v>603</v>
      </c>
      <c r="C1687" s="68" t="s">
        <v>613</v>
      </c>
    </row>
    <row r="1688" spans="1:3" x14ac:dyDescent="0.15">
      <c r="A1688" s="68" t="s">
        <v>2434</v>
      </c>
      <c r="B1688" s="68" t="s">
        <v>603</v>
      </c>
      <c r="C1688" s="68" t="s">
        <v>605</v>
      </c>
    </row>
    <row r="1689" spans="1:3" x14ac:dyDescent="0.15">
      <c r="A1689" s="68" t="s">
        <v>2435</v>
      </c>
      <c r="B1689" s="68" t="s">
        <v>603</v>
      </c>
      <c r="C1689" s="68" t="s">
        <v>602</v>
      </c>
    </row>
    <row r="1690" spans="1:3" x14ac:dyDescent="0.15">
      <c r="A1690" s="68" t="s">
        <v>2436</v>
      </c>
      <c r="B1690" s="68" t="s">
        <v>603</v>
      </c>
      <c r="C1690" s="68" t="s">
        <v>606</v>
      </c>
    </row>
    <row r="1691" spans="1:3" x14ac:dyDescent="0.15">
      <c r="A1691" s="68" t="s">
        <v>2437</v>
      </c>
      <c r="B1691" s="68" t="s">
        <v>603</v>
      </c>
      <c r="C1691" s="68" t="s">
        <v>607</v>
      </c>
    </row>
    <row r="1692" spans="1:3" x14ac:dyDescent="0.15">
      <c r="A1692" s="68" t="s">
        <v>2438</v>
      </c>
      <c r="B1692" s="68" t="s">
        <v>603</v>
      </c>
      <c r="C1692" s="68" t="s">
        <v>610</v>
      </c>
    </row>
    <row r="1693" spans="1:3" x14ac:dyDescent="0.15">
      <c r="A1693" s="68" t="s">
        <v>2439</v>
      </c>
      <c r="B1693" s="68" t="s">
        <v>603</v>
      </c>
      <c r="C1693" s="68" t="s">
        <v>617</v>
      </c>
    </row>
    <row r="1694" spans="1:3" x14ac:dyDescent="0.15">
      <c r="A1694" s="68" t="s">
        <v>2440</v>
      </c>
      <c r="B1694" s="68" t="s">
        <v>603</v>
      </c>
      <c r="C1694" s="68" t="s">
        <v>615</v>
      </c>
    </row>
    <row r="1695" spans="1:3" x14ac:dyDescent="0.15">
      <c r="A1695" s="68" t="s">
        <v>2441</v>
      </c>
      <c r="B1695" s="68" t="s">
        <v>603</v>
      </c>
      <c r="C1695" s="68" t="s">
        <v>612</v>
      </c>
    </row>
    <row r="1696" spans="1:3" x14ac:dyDescent="0.15">
      <c r="A1696" s="68" t="s">
        <v>2442</v>
      </c>
      <c r="B1696" s="68" t="s">
        <v>603</v>
      </c>
      <c r="C1696" s="68" t="s">
        <v>609</v>
      </c>
    </row>
    <row r="1697" spans="1:3" x14ac:dyDescent="0.15">
      <c r="A1697" s="68" t="s">
        <v>2443</v>
      </c>
      <c r="B1697" s="68" t="s">
        <v>603</v>
      </c>
      <c r="C1697" s="68" t="s">
        <v>608</v>
      </c>
    </row>
    <row r="1698" spans="1:3" x14ac:dyDescent="0.15">
      <c r="A1698" s="68" t="s">
        <v>2444</v>
      </c>
      <c r="B1698" s="68" t="s">
        <v>603</v>
      </c>
      <c r="C1698" s="68" t="s">
        <v>618</v>
      </c>
    </row>
    <row r="1699" spans="1:3" x14ac:dyDescent="0.15">
      <c r="A1699" s="68" t="s">
        <v>2445</v>
      </c>
      <c r="B1699" s="68" t="s">
        <v>603</v>
      </c>
      <c r="C1699" s="68" t="s">
        <v>616</v>
      </c>
    </row>
    <row r="1700" spans="1:3" x14ac:dyDescent="0.15">
      <c r="A1700" s="68" t="s">
        <v>2446</v>
      </c>
      <c r="B1700" s="68" t="s">
        <v>603</v>
      </c>
      <c r="C1700" s="68" t="s">
        <v>630</v>
      </c>
    </row>
    <row r="1701" spans="1:3" x14ac:dyDescent="0.15">
      <c r="A1701" s="68" t="s">
        <v>2447</v>
      </c>
      <c r="B1701" s="68" t="s">
        <v>603</v>
      </c>
      <c r="C1701" s="68" t="s">
        <v>2448</v>
      </c>
    </row>
    <row r="1702" spans="1:3" x14ac:dyDescent="0.15">
      <c r="A1702" s="68" t="s">
        <v>2449</v>
      </c>
      <c r="B1702" s="68" t="s">
        <v>603</v>
      </c>
      <c r="C1702" s="68" t="s">
        <v>625</v>
      </c>
    </row>
    <row r="1703" spans="1:3" x14ac:dyDescent="0.15">
      <c r="A1703" s="68" t="s">
        <v>2450</v>
      </c>
      <c r="B1703" s="68" t="s">
        <v>603</v>
      </c>
      <c r="C1703" s="68" t="s">
        <v>626</v>
      </c>
    </row>
    <row r="1704" spans="1:3" x14ac:dyDescent="0.15">
      <c r="A1704" s="68" t="s">
        <v>2451</v>
      </c>
      <c r="B1704" s="68" t="s">
        <v>603</v>
      </c>
      <c r="C1704" s="68" t="s">
        <v>627</v>
      </c>
    </row>
    <row r="1705" spans="1:3" x14ac:dyDescent="0.15">
      <c r="A1705" s="68" t="s">
        <v>2452</v>
      </c>
      <c r="B1705" s="68" t="s">
        <v>603</v>
      </c>
      <c r="C1705" s="68" t="s">
        <v>628</v>
      </c>
    </row>
    <row r="1706" spans="1:3" x14ac:dyDescent="0.15">
      <c r="A1706" s="68" t="s">
        <v>2453</v>
      </c>
      <c r="B1706" s="68" t="s">
        <v>603</v>
      </c>
      <c r="C1706" s="68" t="s">
        <v>629</v>
      </c>
    </row>
    <row r="1707" spans="1:3" x14ac:dyDescent="0.15">
      <c r="A1707" s="68" t="s">
        <v>2454</v>
      </c>
      <c r="B1707" s="68" t="s">
        <v>603</v>
      </c>
      <c r="C1707" s="68" t="s">
        <v>620</v>
      </c>
    </row>
    <row r="1708" spans="1:3" x14ac:dyDescent="0.15">
      <c r="A1708" s="68" t="s">
        <v>2455</v>
      </c>
      <c r="B1708" s="68" t="s">
        <v>603</v>
      </c>
      <c r="C1708" s="68" t="s">
        <v>611</v>
      </c>
    </row>
    <row r="1709" spans="1:3" x14ac:dyDescent="0.15">
      <c r="A1709" s="68" t="s">
        <v>2456</v>
      </c>
      <c r="B1709" s="68" t="s">
        <v>603</v>
      </c>
      <c r="C1709" s="68" t="s">
        <v>631</v>
      </c>
    </row>
    <row r="1710" spans="1:3" x14ac:dyDescent="0.15">
      <c r="A1710" s="68" t="s">
        <v>2457</v>
      </c>
      <c r="B1710" s="68" t="s">
        <v>603</v>
      </c>
      <c r="C1710" s="68" t="s">
        <v>614</v>
      </c>
    </row>
    <row r="1711" spans="1:3" x14ac:dyDescent="0.15">
      <c r="A1711" s="68" t="s">
        <v>2458</v>
      </c>
      <c r="B1711" s="68" t="s">
        <v>603</v>
      </c>
      <c r="C1711" s="68" t="s">
        <v>619</v>
      </c>
    </row>
    <row r="1712" spans="1:3" x14ac:dyDescent="0.15">
      <c r="A1712" s="68" t="s">
        <v>2459</v>
      </c>
      <c r="B1712" s="68" t="s">
        <v>603</v>
      </c>
      <c r="C1712" s="68" t="s">
        <v>2460</v>
      </c>
    </row>
    <row r="1713" spans="1:3" x14ac:dyDescent="0.15">
      <c r="A1713" s="68" t="s">
        <v>2461</v>
      </c>
      <c r="B1713" s="68" t="s">
        <v>603</v>
      </c>
      <c r="C1713" s="68" t="s">
        <v>2462</v>
      </c>
    </row>
    <row r="1714" spans="1:3" x14ac:dyDescent="0.15">
      <c r="A1714" s="68" t="s">
        <v>2463</v>
      </c>
      <c r="B1714" s="68" t="s">
        <v>603</v>
      </c>
      <c r="C1714" s="68" t="s">
        <v>2464</v>
      </c>
    </row>
    <row r="1715" spans="1:3" x14ac:dyDescent="0.15">
      <c r="A1715" s="68" t="s">
        <v>2465</v>
      </c>
      <c r="B1715" s="68" t="s">
        <v>603</v>
      </c>
      <c r="C1715" s="68" t="s">
        <v>2466</v>
      </c>
    </row>
    <row r="1716" spans="1:3" x14ac:dyDescent="0.15">
      <c r="A1716" s="68" t="s">
        <v>2467</v>
      </c>
      <c r="B1716" s="68" t="s">
        <v>603</v>
      </c>
      <c r="C1716" s="68" t="s">
        <v>2468</v>
      </c>
    </row>
    <row r="1717" spans="1:3" x14ac:dyDescent="0.15">
      <c r="A1717" s="68" t="s">
        <v>2469</v>
      </c>
      <c r="B1717" s="68" t="s">
        <v>603</v>
      </c>
      <c r="C1717" s="68" t="s">
        <v>61</v>
      </c>
    </row>
    <row r="1718" spans="1:3" x14ac:dyDescent="0.15">
      <c r="A1718" s="68" t="s">
        <v>2470</v>
      </c>
      <c r="B1718" s="68" t="s">
        <v>603</v>
      </c>
      <c r="C1718" s="68" t="s">
        <v>2471</v>
      </c>
    </row>
    <row r="1719" spans="1:3" x14ac:dyDescent="0.15">
      <c r="A1719" s="68" t="s">
        <v>2472</v>
      </c>
      <c r="B1719" s="68" t="s">
        <v>603</v>
      </c>
      <c r="C1719" s="68" t="s">
        <v>624</v>
      </c>
    </row>
    <row r="1720" spans="1:3" x14ac:dyDescent="0.15">
      <c r="A1720" s="68" t="s">
        <v>2473</v>
      </c>
      <c r="B1720" s="68" t="s">
        <v>603</v>
      </c>
      <c r="C1720" s="68" t="s">
        <v>2474</v>
      </c>
    </row>
    <row r="1721" spans="1:3" x14ac:dyDescent="0.15">
      <c r="A1721" s="68" t="s">
        <v>2475</v>
      </c>
      <c r="B1721" s="68" t="s">
        <v>603</v>
      </c>
      <c r="C1721" s="68" t="s">
        <v>623</v>
      </c>
    </row>
    <row r="1722" spans="1:3" x14ac:dyDescent="0.15">
      <c r="A1722" s="68" t="s">
        <v>2476</v>
      </c>
      <c r="B1722" s="68" t="s">
        <v>603</v>
      </c>
      <c r="C1722" s="68" t="s">
        <v>2477</v>
      </c>
    </row>
    <row r="1723" spans="1:3" x14ac:dyDescent="0.15">
      <c r="A1723" s="68" t="s">
        <v>2478</v>
      </c>
      <c r="B1723" s="68" t="s">
        <v>603</v>
      </c>
      <c r="C1723" s="68" t="s">
        <v>622</v>
      </c>
    </row>
    <row r="1724" spans="1:3" x14ac:dyDescent="0.15">
      <c r="A1724" s="68" t="s">
        <v>2479</v>
      </c>
      <c r="B1724" s="68" t="s">
        <v>603</v>
      </c>
      <c r="C1724" s="68" t="s">
        <v>2480</v>
      </c>
    </row>
    <row r="1725" spans="1:3" x14ac:dyDescent="0.15">
      <c r="A1725" s="68" t="s">
        <v>2481</v>
      </c>
      <c r="B1725" s="68" t="s">
        <v>603</v>
      </c>
      <c r="C1725" s="68" t="s">
        <v>2482</v>
      </c>
    </row>
    <row r="1726" spans="1:3" x14ac:dyDescent="0.15">
      <c r="A1726" s="68" t="s">
        <v>2483</v>
      </c>
      <c r="B1726" s="68" t="s">
        <v>603</v>
      </c>
      <c r="C1726" s="68" t="s">
        <v>621</v>
      </c>
    </row>
    <row r="1727" spans="1:3" x14ac:dyDescent="0.15">
      <c r="A1727" s="68" t="s">
        <v>2484</v>
      </c>
      <c r="B1727" s="68" t="s">
        <v>603</v>
      </c>
      <c r="C1727" s="68" t="s">
        <v>2485</v>
      </c>
    </row>
    <row r="1728" spans="1:3" x14ac:dyDescent="0.15">
      <c r="A1728" s="68" t="s">
        <v>4687</v>
      </c>
      <c r="B1728" s="68" t="s">
        <v>603</v>
      </c>
      <c r="C1728" s="68" t="s">
        <v>4688</v>
      </c>
    </row>
    <row r="1729" spans="1:3" x14ac:dyDescent="0.15">
      <c r="A1729" s="68" t="s">
        <v>4689</v>
      </c>
      <c r="B1729" s="68" t="s">
        <v>603</v>
      </c>
      <c r="C1729" s="68" t="s">
        <v>4690</v>
      </c>
    </row>
    <row r="1730" spans="1:3" x14ac:dyDescent="0.15">
      <c r="A1730" s="68" t="s">
        <v>4691</v>
      </c>
      <c r="B1730" s="68" t="s">
        <v>603</v>
      </c>
      <c r="C1730" s="68" t="s">
        <v>4692</v>
      </c>
    </row>
    <row r="1731" spans="1:3" x14ac:dyDescent="0.15">
      <c r="A1731" s="68" t="s">
        <v>4693</v>
      </c>
      <c r="B1731" s="68" t="s">
        <v>603</v>
      </c>
      <c r="C1731" s="68" t="s">
        <v>4694</v>
      </c>
    </row>
    <row r="1732" spans="1:3" x14ac:dyDescent="0.15">
      <c r="A1732" s="68" t="s">
        <v>4695</v>
      </c>
      <c r="B1732" s="68" t="s">
        <v>603</v>
      </c>
      <c r="C1732" s="68" t="s">
        <v>4696</v>
      </c>
    </row>
    <row r="1733" spans="1:3" x14ac:dyDescent="0.15">
      <c r="A1733" s="68" t="s">
        <v>4697</v>
      </c>
      <c r="B1733" s="68" t="s">
        <v>603</v>
      </c>
      <c r="C1733" s="68" t="s">
        <v>4698</v>
      </c>
    </row>
    <row r="1734" spans="1:3" x14ac:dyDescent="0.15">
      <c r="A1734" s="68" t="s">
        <v>4699</v>
      </c>
      <c r="B1734" s="68" t="s">
        <v>603</v>
      </c>
      <c r="C1734" s="68" t="s">
        <v>4700</v>
      </c>
    </row>
    <row r="1735" spans="1:3" x14ac:dyDescent="0.15">
      <c r="A1735" s="68" t="s">
        <v>4701</v>
      </c>
      <c r="B1735" s="68" t="s">
        <v>603</v>
      </c>
      <c r="C1735" s="68" t="s">
        <v>4702</v>
      </c>
    </row>
    <row r="1736" spans="1:3" x14ac:dyDescent="0.15">
      <c r="A1736" s="68" t="s">
        <v>4703</v>
      </c>
      <c r="B1736" s="68" t="s">
        <v>603</v>
      </c>
      <c r="C1736" s="68" t="s">
        <v>4704</v>
      </c>
    </row>
    <row r="1737" spans="1:3" x14ac:dyDescent="0.15">
      <c r="A1737" s="68" t="s">
        <v>4705</v>
      </c>
      <c r="B1737" s="68" t="s">
        <v>603</v>
      </c>
      <c r="C1737" s="68" t="s">
        <v>4706</v>
      </c>
    </row>
    <row r="1738" spans="1:3" x14ac:dyDescent="0.15">
      <c r="A1738" s="68" t="s">
        <v>4707</v>
      </c>
      <c r="B1738" s="68" t="s">
        <v>603</v>
      </c>
      <c r="C1738" s="68" t="s">
        <v>6165</v>
      </c>
    </row>
    <row r="1739" spans="1:3" x14ac:dyDescent="0.15">
      <c r="A1739" s="68" t="s">
        <v>4708</v>
      </c>
      <c r="B1739" s="68" t="s">
        <v>603</v>
      </c>
      <c r="C1739" s="68" t="s">
        <v>6166</v>
      </c>
    </row>
    <row r="1740" spans="1:3" x14ac:dyDescent="0.15">
      <c r="A1740" s="68" t="s">
        <v>4709</v>
      </c>
      <c r="B1740" s="68" t="s">
        <v>603</v>
      </c>
      <c r="C1740" s="68" t="s">
        <v>6638</v>
      </c>
    </row>
    <row r="1741" spans="1:3" x14ac:dyDescent="0.15">
      <c r="A1741" s="68" t="s">
        <v>4710</v>
      </c>
      <c r="B1741" s="68" t="s">
        <v>603</v>
      </c>
      <c r="C1741" s="68" t="s">
        <v>4711</v>
      </c>
    </row>
    <row r="1742" spans="1:3" x14ac:dyDescent="0.15">
      <c r="A1742" s="68" t="s">
        <v>4712</v>
      </c>
      <c r="B1742" s="68" t="s">
        <v>603</v>
      </c>
      <c r="C1742" s="68" t="s">
        <v>4713</v>
      </c>
    </row>
    <row r="1743" spans="1:3" x14ac:dyDescent="0.15">
      <c r="A1743" s="68" t="s">
        <v>4714</v>
      </c>
      <c r="B1743" s="68" t="s">
        <v>603</v>
      </c>
      <c r="C1743" s="68" t="s">
        <v>4715</v>
      </c>
    </row>
    <row r="1744" spans="1:3" x14ac:dyDescent="0.15">
      <c r="A1744" s="68" t="s">
        <v>4716</v>
      </c>
      <c r="B1744" s="68" t="s">
        <v>603</v>
      </c>
      <c r="C1744" s="68" t="s">
        <v>4717</v>
      </c>
    </row>
    <row r="1745" spans="1:3" x14ac:dyDescent="0.15">
      <c r="A1745" s="68" t="s">
        <v>4718</v>
      </c>
      <c r="B1745" s="68" t="s">
        <v>603</v>
      </c>
      <c r="C1745" s="68" t="s">
        <v>4719</v>
      </c>
    </row>
    <row r="1746" spans="1:3" x14ac:dyDescent="0.15">
      <c r="A1746" s="68" t="s">
        <v>4720</v>
      </c>
      <c r="B1746" s="68" t="s">
        <v>603</v>
      </c>
      <c r="C1746" s="68" t="s">
        <v>4721</v>
      </c>
    </row>
    <row r="1747" spans="1:3" x14ac:dyDescent="0.15">
      <c r="A1747" s="68" t="s">
        <v>4722</v>
      </c>
      <c r="B1747" s="68" t="s">
        <v>603</v>
      </c>
      <c r="C1747" s="68" t="s">
        <v>4723</v>
      </c>
    </row>
    <row r="1748" spans="1:3" x14ac:dyDescent="0.15">
      <c r="A1748" s="68" t="s">
        <v>4724</v>
      </c>
      <c r="B1748" s="68" t="s">
        <v>603</v>
      </c>
      <c r="C1748" s="68" t="s">
        <v>4725</v>
      </c>
    </row>
    <row r="1749" spans="1:3" x14ac:dyDescent="0.15">
      <c r="A1749" s="68" t="s">
        <v>4726</v>
      </c>
      <c r="B1749" s="68" t="s">
        <v>603</v>
      </c>
      <c r="C1749" s="68" t="s">
        <v>4727</v>
      </c>
    </row>
    <row r="1750" spans="1:3" x14ac:dyDescent="0.15">
      <c r="A1750" s="68" t="s">
        <v>4728</v>
      </c>
      <c r="B1750" s="68" t="s">
        <v>603</v>
      </c>
      <c r="C1750" s="68" t="s">
        <v>4729</v>
      </c>
    </row>
    <row r="1751" spans="1:3" x14ac:dyDescent="0.15">
      <c r="A1751" s="68" t="s">
        <v>4730</v>
      </c>
      <c r="B1751" s="68" t="s">
        <v>603</v>
      </c>
      <c r="C1751" s="68" t="s">
        <v>4731</v>
      </c>
    </row>
    <row r="1752" spans="1:3" x14ac:dyDescent="0.15">
      <c r="A1752" s="68" t="s">
        <v>4732</v>
      </c>
      <c r="B1752" s="68" t="s">
        <v>603</v>
      </c>
      <c r="C1752" s="68" t="s">
        <v>4733</v>
      </c>
    </row>
    <row r="1753" spans="1:3" x14ac:dyDescent="0.15">
      <c r="A1753" s="68" t="s">
        <v>4734</v>
      </c>
      <c r="B1753" s="68" t="s">
        <v>603</v>
      </c>
      <c r="C1753" s="68" t="s">
        <v>4735</v>
      </c>
    </row>
    <row r="1754" spans="1:3" x14ac:dyDescent="0.15">
      <c r="A1754" s="68" t="s">
        <v>4736</v>
      </c>
      <c r="B1754" s="68" t="s">
        <v>603</v>
      </c>
      <c r="C1754" s="68" t="s">
        <v>6167</v>
      </c>
    </row>
    <row r="1755" spans="1:3" x14ac:dyDescent="0.15">
      <c r="A1755" s="68" t="s">
        <v>4737</v>
      </c>
      <c r="B1755" s="68" t="s">
        <v>603</v>
      </c>
      <c r="C1755" s="68" t="s">
        <v>6639</v>
      </c>
    </row>
    <row r="1756" spans="1:3" x14ac:dyDescent="0.15">
      <c r="A1756" s="68" t="s">
        <v>4738</v>
      </c>
      <c r="B1756" s="68" t="s">
        <v>603</v>
      </c>
      <c r="C1756" s="68" t="s">
        <v>6168</v>
      </c>
    </row>
    <row r="1757" spans="1:3" x14ac:dyDescent="0.15">
      <c r="A1757" s="68" t="s">
        <v>4739</v>
      </c>
      <c r="B1757" s="68" t="s">
        <v>603</v>
      </c>
      <c r="C1757" s="68" t="s">
        <v>6640</v>
      </c>
    </row>
    <row r="1758" spans="1:3" x14ac:dyDescent="0.15">
      <c r="A1758" s="68" t="s">
        <v>4740</v>
      </c>
      <c r="B1758" s="68" t="s">
        <v>603</v>
      </c>
      <c r="C1758" s="68" t="s">
        <v>6169</v>
      </c>
    </row>
    <row r="1759" spans="1:3" x14ac:dyDescent="0.15">
      <c r="A1759" s="68" t="s">
        <v>4741</v>
      </c>
      <c r="B1759" s="68" t="s">
        <v>603</v>
      </c>
      <c r="C1759" s="68" t="s">
        <v>4742</v>
      </c>
    </row>
    <row r="1760" spans="1:3" x14ac:dyDescent="0.15">
      <c r="A1760" s="68" t="s">
        <v>4743</v>
      </c>
      <c r="B1760" s="68" t="s">
        <v>603</v>
      </c>
      <c r="C1760" s="68" t="s">
        <v>6641</v>
      </c>
    </row>
    <row r="1761" spans="1:3" x14ac:dyDescent="0.15">
      <c r="A1761" s="68" t="s">
        <v>4744</v>
      </c>
      <c r="B1761" s="68" t="s">
        <v>603</v>
      </c>
      <c r="C1761" s="68" t="s">
        <v>4745</v>
      </c>
    </row>
    <row r="1762" spans="1:3" x14ac:dyDescent="0.15">
      <c r="A1762" s="68" t="s">
        <v>4746</v>
      </c>
      <c r="B1762" s="68" t="s">
        <v>603</v>
      </c>
      <c r="C1762" s="68" t="s">
        <v>6170</v>
      </c>
    </row>
    <row r="1763" spans="1:3" x14ac:dyDescent="0.15">
      <c r="A1763" s="68" t="s">
        <v>4747</v>
      </c>
      <c r="B1763" s="68" t="s">
        <v>603</v>
      </c>
      <c r="C1763" s="68" t="s">
        <v>4748</v>
      </c>
    </row>
    <row r="1764" spans="1:3" x14ac:dyDescent="0.15">
      <c r="A1764" s="68" t="s">
        <v>4749</v>
      </c>
      <c r="B1764" s="68" t="s">
        <v>603</v>
      </c>
      <c r="C1764" s="68" t="s">
        <v>6642</v>
      </c>
    </row>
    <row r="1765" spans="1:3" x14ac:dyDescent="0.15">
      <c r="A1765" s="68" t="s">
        <v>4750</v>
      </c>
      <c r="B1765" s="68" t="s">
        <v>603</v>
      </c>
      <c r="C1765" s="68" t="s">
        <v>6171</v>
      </c>
    </row>
    <row r="1766" spans="1:3" x14ac:dyDescent="0.15">
      <c r="A1766" s="68" t="s">
        <v>4751</v>
      </c>
      <c r="B1766" s="68" t="s">
        <v>603</v>
      </c>
      <c r="C1766" s="68" t="s">
        <v>6172</v>
      </c>
    </row>
    <row r="1767" spans="1:3" x14ac:dyDescent="0.15">
      <c r="A1767" s="68" t="s">
        <v>4752</v>
      </c>
      <c r="B1767" s="68" t="s">
        <v>603</v>
      </c>
      <c r="C1767" s="68" t="s">
        <v>6173</v>
      </c>
    </row>
    <row r="1768" spans="1:3" x14ac:dyDescent="0.15">
      <c r="A1768" s="68" t="s">
        <v>4753</v>
      </c>
      <c r="B1768" s="68" t="s">
        <v>603</v>
      </c>
      <c r="C1768" s="68" t="s">
        <v>6174</v>
      </c>
    </row>
    <row r="1769" spans="1:3" x14ac:dyDescent="0.15">
      <c r="A1769" s="68" t="s">
        <v>5995</v>
      </c>
      <c r="B1769" s="68" t="s">
        <v>603</v>
      </c>
      <c r="C1769" s="68" t="s">
        <v>6175</v>
      </c>
    </row>
    <row r="1770" spans="1:3" x14ac:dyDescent="0.15">
      <c r="A1770" s="66" t="s">
        <v>6460</v>
      </c>
      <c r="B1770" s="66" t="s">
        <v>6461</v>
      </c>
      <c r="C1770" s="67"/>
    </row>
    <row r="1771" spans="1:3" x14ac:dyDescent="0.15">
      <c r="A1771" s="68" t="s">
        <v>2486</v>
      </c>
      <c r="B1771" s="68" t="s">
        <v>633</v>
      </c>
      <c r="C1771" s="68" t="s">
        <v>6643</v>
      </c>
    </row>
    <row r="1772" spans="1:3" x14ac:dyDescent="0.15">
      <c r="A1772" s="68" t="s">
        <v>2487</v>
      </c>
      <c r="B1772" s="68" t="s">
        <v>633</v>
      </c>
      <c r="C1772" s="68" t="s">
        <v>636</v>
      </c>
    </row>
    <row r="1773" spans="1:3" x14ac:dyDescent="0.15">
      <c r="A1773" s="68" t="s">
        <v>2488</v>
      </c>
      <c r="B1773" s="68" t="s">
        <v>633</v>
      </c>
      <c r="C1773" s="68" t="s">
        <v>640</v>
      </c>
    </row>
    <row r="1774" spans="1:3" x14ac:dyDescent="0.15">
      <c r="A1774" s="68" t="s">
        <v>2489</v>
      </c>
      <c r="B1774" s="68" t="s">
        <v>633</v>
      </c>
      <c r="C1774" s="68" t="s">
        <v>632</v>
      </c>
    </row>
    <row r="1775" spans="1:3" x14ac:dyDescent="0.15">
      <c r="A1775" s="68" t="s">
        <v>2490</v>
      </c>
      <c r="B1775" s="68" t="s">
        <v>633</v>
      </c>
      <c r="C1775" s="68" t="s">
        <v>641</v>
      </c>
    </row>
    <row r="1776" spans="1:3" x14ac:dyDescent="0.15">
      <c r="A1776" s="68" t="s">
        <v>2491</v>
      </c>
      <c r="B1776" s="68" t="s">
        <v>633</v>
      </c>
      <c r="C1776" s="68" t="s">
        <v>639</v>
      </c>
    </row>
    <row r="1777" spans="1:3" x14ac:dyDescent="0.15">
      <c r="A1777" s="68" t="s">
        <v>2492</v>
      </c>
      <c r="B1777" s="68" t="s">
        <v>633</v>
      </c>
      <c r="C1777" s="68" t="s">
        <v>635</v>
      </c>
    </row>
    <row r="1778" spans="1:3" x14ac:dyDescent="0.15">
      <c r="A1778" s="68" t="s">
        <v>2493</v>
      </c>
      <c r="B1778" s="68" t="s">
        <v>633</v>
      </c>
      <c r="C1778" s="68" t="s">
        <v>643</v>
      </c>
    </row>
    <row r="1779" spans="1:3" x14ac:dyDescent="0.15">
      <c r="A1779" s="68" t="s">
        <v>2494</v>
      </c>
      <c r="B1779" s="68" t="s">
        <v>633</v>
      </c>
      <c r="C1779" s="68" t="s">
        <v>638</v>
      </c>
    </row>
    <row r="1780" spans="1:3" x14ac:dyDescent="0.15">
      <c r="A1780" s="68" t="s">
        <v>2495</v>
      </c>
      <c r="B1780" s="68" t="s">
        <v>633</v>
      </c>
      <c r="C1780" s="68" t="s">
        <v>645</v>
      </c>
    </row>
    <row r="1781" spans="1:3" x14ac:dyDescent="0.15">
      <c r="A1781" s="68" t="s">
        <v>2496</v>
      </c>
      <c r="B1781" s="68" t="s">
        <v>633</v>
      </c>
      <c r="C1781" s="68" t="s">
        <v>642</v>
      </c>
    </row>
    <row r="1782" spans="1:3" x14ac:dyDescent="0.15">
      <c r="A1782" s="68" t="s">
        <v>2497</v>
      </c>
      <c r="B1782" s="68" t="s">
        <v>633</v>
      </c>
      <c r="C1782" s="68" t="s">
        <v>634</v>
      </c>
    </row>
    <row r="1783" spans="1:3" x14ac:dyDescent="0.15">
      <c r="A1783" s="68" t="s">
        <v>2498</v>
      </c>
      <c r="B1783" s="68" t="s">
        <v>633</v>
      </c>
      <c r="C1783" s="68" t="s">
        <v>652</v>
      </c>
    </row>
    <row r="1784" spans="1:3" x14ac:dyDescent="0.15">
      <c r="A1784" s="68" t="s">
        <v>2499</v>
      </c>
      <c r="B1784" s="68" t="s">
        <v>633</v>
      </c>
      <c r="C1784" s="68" t="s">
        <v>647</v>
      </c>
    </row>
    <row r="1785" spans="1:3" x14ac:dyDescent="0.15">
      <c r="A1785" s="68" t="s">
        <v>2500</v>
      </c>
      <c r="B1785" s="68" t="s">
        <v>633</v>
      </c>
      <c r="C1785" s="68" t="s">
        <v>653</v>
      </c>
    </row>
    <row r="1786" spans="1:3" x14ac:dyDescent="0.15">
      <c r="A1786" s="68" t="s">
        <v>2501</v>
      </c>
      <c r="B1786" s="68" t="s">
        <v>633</v>
      </c>
      <c r="C1786" s="68" t="s">
        <v>648</v>
      </c>
    </row>
    <row r="1787" spans="1:3" x14ac:dyDescent="0.15">
      <c r="A1787" s="68" t="s">
        <v>2502</v>
      </c>
      <c r="B1787" s="68" t="s">
        <v>633</v>
      </c>
      <c r="C1787" s="68" t="s">
        <v>644</v>
      </c>
    </row>
    <row r="1788" spans="1:3" x14ac:dyDescent="0.15">
      <c r="A1788" s="68" t="s">
        <v>2503</v>
      </c>
      <c r="B1788" s="68" t="s">
        <v>633</v>
      </c>
      <c r="C1788" s="68" t="s">
        <v>649</v>
      </c>
    </row>
    <row r="1789" spans="1:3" x14ac:dyDescent="0.15">
      <c r="A1789" s="68" t="s">
        <v>2504</v>
      </c>
      <c r="B1789" s="68" t="s">
        <v>633</v>
      </c>
      <c r="C1789" s="68" t="s">
        <v>660</v>
      </c>
    </row>
    <row r="1790" spans="1:3" x14ac:dyDescent="0.15">
      <c r="A1790" s="68" t="s">
        <v>2505</v>
      </c>
      <c r="B1790" s="68" t="s">
        <v>633</v>
      </c>
      <c r="C1790" s="68" t="s">
        <v>659</v>
      </c>
    </row>
    <row r="1791" spans="1:3" x14ac:dyDescent="0.15">
      <c r="A1791" s="68" t="s">
        <v>2506</v>
      </c>
      <c r="B1791" s="68" t="s">
        <v>633</v>
      </c>
      <c r="C1791" s="68" t="s">
        <v>661</v>
      </c>
    </row>
    <row r="1792" spans="1:3" x14ac:dyDescent="0.15">
      <c r="A1792" s="68" t="s">
        <v>2507</v>
      </c>
      <c r="B1792" s="68" t="s">
        <v>633</v>
      </c>
      <c r="C1792" s="68" t="s">
        <v>662</v>
      </c>
    </row>
    <row r="1793" spans="1:3" x14ac:dyDescent="0.15">
      <c r="A1793" s="68" t="s">
        <v>2508</v>
      </c>
      <c r="B1793" s="68" t="s">
        <v>633</v>
      </c>
      <c r="C1793" s="68" t="s">
        <v>663</v>
      </c>
    </row>
    <row r="1794" spans="1:3" x14ac:dyDescent="0.15">
      <c r="A1794" s="68" t="s">
        <v>2509</v>
      </c>
      <c r="B1794" s="68" t="s">
        <v>633</v>
      </c>
      <c r="C1794" s="68" t="s">
        <v>637</v>
      </c>
    </row>
    <row r="1795" spans="1:3" x14ac:dyDescent="0.15">
      <c r="A1795" s="68" t="s">
        <v>2510</v>
      </c>
      <c r="B1795" s="68" t="s">
        <v>633</v>
      </c>
      <c r="C1795" s="68" t="s">
        <v>658</v>
      </c>
    </row>
    <row r="1796" spans="1:3" x14ac:dyDescent="0.15">
      <c r="A1796" s="68" t="s">
        <v>2511</v>
      </c>
      <c r="B1796" s="68" t="s">
        <v>633</v>
      </c>
      <c r="C1796" s="68" t="s">
        <v>657</v>
      </c>
    </row>
    <row r="1797" spans="1:3" x14ac:dyDescent="0.15">
      <c r="A1797" s="68" t="s">
        <v>2512</v>
      </c>
      <c r="B1797" s="68" t="s">
        <v>633</v>
      </c>
      <c r="C1797" s="68" t="s">
        <v>654</v>
      </c>
    </row>
    <row r="1798" spans="1:3" x14ac:dyDescent="0.15">
      <c r="A1798" s="68" t="s">
        <v>2513</v>
      </c>
      <c r="B1798" s="68" t="s">
        <v>633</v>
      </c>
      <c r="C1798" s="68" t="s">
        <v>656</v>
      </c>
    </row>
    <row r="1799" spans="1:3" x14ac:dyDescent="0.15">
      <c r="A1799" s="68" t="s">
        <v>2514</v>
      </c>
      <c r="B1799" s="68" t="s">
        <v>633</v>
      </c>
      <c r="C1799" s="68" t="s">
        <v>655</v>
      </c>
    </row>
    <row r="1800" spans="1:3" x14ac:dyDescent="0.15">
      <c r="A1800" s="68" t="s">
        <v>2515</v>
      </c>
      <c r="B1800" s="68" t="s">
        <v>633</v>
      </c>
      <c r="C1800" s="68" t="s">
        <v>94</v>
      </c>
    </row>
    <row r="1801" spans="1:3" x14ac:dyDescent="0.15">
      <c r="A1801" s="68" t="s">
        <v>2516</v>
      </c>
      <c r="B1801" s="68" t="s">
        <v>633</v>
      </c>
      <c r="C1801" s="68" t="s">
        <v>650</v>
      </c>
    </row>
    <row r="1802" spans="1:3" x14ac:dyDescent="0.15">
      <c r="A1802" s="68" t="s">
        <v>2517</v>
      </c>
      <c r="B1802" s="68" t="s">
        <v>633</v>
      </c>
      <c r="C1802" s="68" t="s">
        <v>646</v>
      </c>
    </row>
    <row r="1803" spans="1:3" x14ac:dyDescent="0.15">
      <c r="A1803" s="68" t="s">
        <v>2518</v>
      </c>
      <c r="B1803" s="68" t="s">
        <v>633</v>
      </c>
      <c r="C1803" s="68" t="s">
        <v>651</v>
      </c>
    </row>
    <row r="1804" spans="1:3" x14ac:dyDescent="0.15">
      <c r="A1804" s="68" t="s">
        <v>2519</v>
      </c>
      <c r="B1804" s="68" t="s">
        <v>633</v>
      </c>
      <c r="C1804" s="68" t="s">
        <v>2520</v>
      </c>
    </row>
    <row r="1805" spans="1:3" x14ac:dyDescent="0.15">
      <c r="A1805" s="68" t="s">
        <v>2521</v>
      </c>
      <c r="B1805" s="68" t="s">
        <v>633</v>
      </c>
      <c r="C1805" s="68" t="s">
        <v>104</v>
      </c>
    </row>
    <row r="1806" spans="1:3" x14ac:dyDescent="0.15">
      <c r="A1806" s="68" t="s">
        <v>4754</v>
      </c>
      <c r="B1806" s="68" t="s">
        <v>633</v>
      </c>
      <c r="C1806" s="68" t="s">
        <v>4755</v>
      </c>
    </row>
    <row r="1807" spans="1:3" x14ac:dyDescent="0.15">
      <c r="A1807" s="68" t="s">
        <v>4756</v>
      </c>
      <c r="B1807" s="68" t="s">
        <v>633</v>
      </c>
      <c r="C1807" s="68" t="s">
        <v>6545</v>
      </c>
    </row>
    <row r="1808" spans="1:3" x14ac:dyDescent="0.15">
      <c r="A1808" s="68" t="s">
        <v>4757</v>
      </c>
      <c r="B1808" s="68" t="s">
        <v>633</v>
      </c>
      <c r="C1808" s="68" t="s">
        <v>6176</v>
      </c>
    </row>
    <row r="1809" spans="1:3" x14ac:dyDescent="0.15">
      <c r="A1809" s="68" t="s">
        <v>4758</v>
      </c>
      <c r="B1809" s="68" t="s">
        <v>633</v>
      </c>
      <c r="C1809" s="68" t="s">
        <v>4759</v>
      </c>
    </row>
    <row r="1810" spans="1:3" x14ac:dyDescent="0.15">
      <c r="A1810" s="68" t="s">
        <v>4760</v>
      </c>
      <c r="B1810" s="68" t="s">
        <v>633</v>
      </c>
      <c r="C1810" s="68" t="s">
        <v>6644</v>
      </c>
    </row>
    <row r="1811" spans="1:3" x14ac:dyDescent="0.15">
      <c r="A1811" s="68" t="s">
        <v>4761</v>
      </c>
      <c r="B1811" s="68" t="s">
        <v>633</v>
      </c>
      <c r="C1811" s="68" t="s">
        <v>4762</v>
      </c>
    </row>
    <row r="1812" spans="1:3" x14ac:dyDescent="0.15">
      <c r="A1812" s="68" t="s">
        <v>4763</v>
      </c>
      <c r="B1812" s="68" t="s">
        <v>633</v>
      </c>
      <c r="C1812" s="68" t="s">
        <v>6177</v>
      </c>
    </row>
    <row r="1813" spans="1:3" x14ac:dyDescent="0.15">
      <c r="A1813" s="68" t="s">
        <v>4764</v>
      </c>
      <c r="B1813" s="68" t="s">
        <v>633</v>
      </c>
      <c r="C1813" s="68" t="s">
        <v>4765</v>
      </c>
    </row>
    <row r="1814" spans="1:3" x14ac:dyDescent="0.15">
      <c r="A1814" s="68" t="s">
        <v>4766</v>
      </c>
      <c r="B1814" s="68" t="s">
        <v>633</v>
      </c>
      <c r="C1814" s="68" t="s">
        <v>6178</v>
      </c>
    </row>
    <row r="1815" spans="1:3" x14ac:dyDescent="0.15">
      <c r="A1815" s="68" t="s">
        <v>4767</v>
      </c>
      <c r="B1815" s="68" t="s">
        <v>633</v>
      </c>
      <c r="C1815" s="68" t="s">
        <v>4768</v>
      </c>
    </row>
    <row r="1816" spans="1:3" x14ac:dyDescent="0.15">
      <c r="A1816" s="68" t="s">
        <v>4769</v>
      </c>
      <c r="B1816" s="68" t="s">
        <v>633</v>
      </c>
      <c r="C1816" s="68" t="s">
        <v>6645</v>
      </c>
    </row>
    <row r="1817" spans="1:3" x14ac:dyDescent="0.15">
      <c r="A1817" s="68" t="s">
        <v>4770</v>
      </c>
      <c r="B1817" s="68" t="s">
        <v>633</v>
      </c>
      <c r="C1817" s="68" t="s">
        <v>4771</v>
      </c>
    </row>
    <row r="1818" spans="1:3" x14ac:dyDescent="0.15">
      <c r="A1818" s="68" t="s">
        <v>4772</v>
      </c>
      <c r="B1818" s="68" t="s">
        <v>633</v>
      </c>
      <c r="C1818" s="68" t="s">
        <v>4773</v>
      </c>
    </row>
    <row r="1819" spans="1:3" x14ac:dyDescent="0.15">
      <c r="A1819" s="68" t="s">
        <v>4774</v>
      </c>
      <c r="B1819" s="68" t="s">
        <v>633</v>
      </c>
      <c r="C1819" s="68" t="s">
        <v>4775</v>
      </c>
    </row>
    <row r="1820" spans="1:3" x14ac:dyDescent="0.15">
      <c r="A1820" s="68" t="s">
        <v>4776</v>
      </c>
      <c r="B1820" s="68" t="s">
        <v>633</v>
      </c>
      <c r="C1820" s="68" t="s">
        <v>4777</v>
      </c>
    </row>
    <row r="1821" spans="1:3" x14ac:dyDescent="0.15">
      <c r="A1821" s="68" t="s">
        <v>4778</v>
      </c>
      <c r="B1821" s="68" t="s">
        <v>633</v>
      </c>
      <c r="C1821" s="68" t="s">
        <v>4779</v>
      </c>
    </row>
    <row r="1822" spans="1:3" x14ac:dyDescent="0.15">
      <c r="A1822" s="68" t="s">
        <v>4780</v>
      </c>
      <c r="B1822" s="68" t="s">
        <v>633</v>
      </c>
      <c r="C1822" s="68" t="s">
        <v>6179</v>
      </c>
    </row>
    <row r="1823" spans="1:3" x14ac:dyDescent="0.15">
      <c r="A1823" s="68" t="s">
        <v>4781</v>
      </c>
      <c r="B1823" s="68" t="s">
        <v>633</v>
      </c>
      <c r="C1823" s="68" t="s">
        <v>4782</v>
      </c>
    </row>
    <row r="1824" spans="1:3" x14ac:dyDescent="0.15">
      <c r="A1824" s="68" t="s">
        <v>4783</v>
      </c>
      <c r="B1824" s="68" t="s">
        <v>633</v>
      </c>
      <c r="C1824" s="68" t="s">
        <v>4784</v>
      </c>
    </row>
    <row r="1825" spans="1:3" x14ac:dyDescent="0.15">
      <c r="A1825" s="68" t="s">
        <v>4785</v>
      </c>
      <c r="B1825" s="68" t="s">
        <v>633</v>
      </c>
      <c r="C1825" s="68" t="s">
        <v>6180</v>
      </c>
    </row>
    <row r="1826" spans="1:3" x14ac:dyDescent="0.15">
      <c r="A1826" s="68" t="s">
        <v>4786</v>
      </c>
      <c r="B1826" s="68" t="s">
        <v>633</v>
      </c>
      <c r="C1826" s="68" t="s">
        <v>4787</v>
      </c>
    </row>
    <row r="1827" spans="1:3" x14ac:dyDescent="0.15">
      <c r="A1827" s="68" t="s">
        <v>4788</v>
      </c>
      <c r="B1827" s="68" t="s">
        <v>633</v>
      </c>
      <c r="C1827" s="68" t="s">
        <v>4789</v>
      </c>
    </row>
    <row r="1828" spans="1:3" x14ac:dyDescent="0.15">
      <c r="A1828" s="68" t="s">
        <v>4790</v>
      </c>
      <c r="B1828" s="68" t="s">
        <v>633</v>
      </c>
      <c r="C1828" s="68" t="s">
        <v>6646</v>
      </c>
    </row>
    <row r="1829" spans="1:3" x14ac:dyDescent="0.15">
      <c r="A1829" s="68" t="s">
        <v>4791</v>
      </c>
      <c r="B1829" s="68" t="s">
        <v>633</v>
      </c>
      <c r="C1829" s="68" t="s">
        <v>4792</v>
      </c>
    </row>
    <row r="1830" spans="1:3" x14ac:dyDescent="0.15">
      <c r="A1830" s="68" t="s">
        <v>4793</v>
      </c>
      <c r="B1830" s="68" t="s">
        <v>633</v>
      </c>
      <c r="C1830" s="68" t="s">
        <v>6181</v>
      </c>
    </row>
    <row r="1831" spans="1:3" x14ac:dyDescent="0.15">
      <c r="A1831" s="68" t="s">
        <v>4794</v>
      </c>
      <c r="B1831" s="68" t="s">
        <v>633</v>
      </c>
      <c r="C1831" s="68" t="s">
        <v>4795</v>
      </c>
    </row>
    <row r="1832" spans="1:3" x14ac:dyDescent="0.15">
      <c r="A1832" s="68" t="s">
        <v>4796</v>
      </c>
      <c r="B1832" s="68" t="s">
        <v>633</v>
      </c>
      <c r="C1832" s="68" t="s">
        <v>4797</v>
      </c>
    </row>
    <row r="1833" spans="1:3" x14ac:dyDescent="0.15">
      <c r="A1833" s="68" t="s">
        <v>4798</v>
      </c>
      <c r="B1833" s="68" t="s">
        <v>633</v>
      </c>
      <c r="C1833" s="68" t="s">
        <v>6647</v>
      </c>
    </row>
    <row r="1834" spans="1:3" x14ac:dyDescent="0.15">
      <c r="A1834" s="68" t="s">
        <v>4799</v>
      </c>
      <c r="B1834" s="68" t="s">
        <v>633</v>
      </c>
      <c r="C1834" s="68" t="s">
        <v>4800</v>
      </c>
    </row>
    <row r="1835" spans="1:3" x14ac:dyDescent="0.15">
      <c r="A1835" s="68" t="s">
        <v>4801</v>
      </c>
      <c r="B1835" s="68" t="s">
        <v>633</v>
      </c>
      <c r="C1835" s="68" t="s">
        <v>6182</v>
      </c>
    </row>
    <row r="1836" spans="1:3" x14ac:dyDescent="0.15">
      <c r="A1836" s="68" t="s">
        <v>4802</v>
      </c>
      <c r="B1836" s="68" t="s">
        <v>633</v>
      </c>
      <c r="C1836" s="68" t="s">
        <v>4803</v>
      </c>
    </row>
    <row r="1837" spans="1:3" x14ac:dyDescent="0.15">
      <c r="A1837" s="68" t="s">
        <v>4804</v>
      </c>
      <c r="B1837" s="68" t="s">
        <v>633</v>
      </c>
      <c r="C1837" s="68" t="s">
        <v>4805</v>
      </c>
    </row>
    <row r="1838" spans="1:3" x14ac:dyDescent="0.15">
      <c r="A1838" s="68" t="s">
        <v>4806</v>
      </c>
      <c r="B1838" s="68" t="s">
        <v>633</v>
      </c>
      <c r="C1838" s="68" t="s">
        <v>6648</v>
      </c>
    </row>
    <row r="1839" spans="1:3" x14ac:dyDescent="0.15">
      <c r="A1839" s="68" t="s">
        <v>4807</v>
      </c>
      <c r="B1839" s="68" t="s">
        <v>633</v>
      </c>
      <c r="C1839" s="68" t="s">
        <v>4808</v>
      </c>
    </row>
    <row r="1840" spans="1:3" x14ac:dyDescent="0.15">
      <c r="A1840" s="68" t="s">
        <v>4809</v>
      </c>
      <c r="B1840" s="68" t="s">
        <v>633</v>
      </c>
      <c r="C1840" s="68" t="s">
        <v>4810</v>
      </c>
    </row>
    <row r="1841" spans="1:3" x14ac:dyDescent="0.15">
      <c r="A1841" s="68" t="s">
        <v>4811</v>
      </c>
      <c r="B1841" s="68" t="s">
        <v>633</v>
      </c>
      <c r="C1841" s="68" t="s">
        <v>4812</v>
      </c>
    </row>
    <row r="1842" spans="1:3" x14ac:dyDescent="0.15">
      <c r="A1842" s="68" t="s">
        <v>4813</v>
      </c>
      <c r="B1842" s="68" t="s">
        <v>633</v>
      </c>
      <c r="C1842" s="68" t="s">
        <v>6183</v>
      </c>
    </row>
    <row r="1843" spans="1:3" x14ac:dyDescent="0.15">
      <c r="A1843" s="68" t="s">
        <v>4814</v>
      </c>
      <c r="B1843" s="68" t="s">
        <v>633</v>
      </c>
      <c r="C1843" s="68" t="s">
        <v>4815</v>
      </c>
    </row>
    <row r="1844" spans="1:3" x14ac:dyDescent="0.15">
      <c r="A1844" s="68" t="s">
        <v>4816</v>
      </c>
      <c r="B1844" s="68" t="s">
        <v>633</v>
      </c>
      <c r="C1844" s="68" t="s">
        <v>4817</v>
      </c>
    </row>
    <row r="1845" spans="1:3" x14ac:dyDescent="0.15">
      <c r="A1845" s="68" t="s">
        <v>4818</v>
      </c>
      <c r="B1845" s="68" t="s">
        <v>633</v>
      </c>
      <c r="C1845" s="68" t="s">
        <v>6184</v>
      </c>
    </row>
    <row r="1846" spans="1:3" x14ac:dyDescent="0.15">
      <c r="A1846" s="68" t="s">
        <v>4819</v>
      </c>
      <c r="B1846" s="68" t="s">
        <v>633</v>
      </c>
      <c r="C1846" s="68" t="s">
        <v>6185</v>
      </c>
    </row>
    <row r="1847" spans="1:3" x14ac:dyDescent="0.15">
      <c r="A1847" s="68" t="s">
        <v>4820</v>
      </c>
      <c r="B1847" s="68" t="s">
        <v>633</v>
      </c>
      <c r="C1847" s="68" t="s">
        <v>4821</v>
      </c>
    </row>
    <row r="1848" spans="1:3" x14ac:dyDescent="0.15">
      <c r="A1848" s="68" t="s">
        <v>4822</v>
      </c>
      <c r="B1848" s="68" t="s">
        <v>633</v>
      </c>
      <c r="C1848" s="68" t="s">
        <v>6186</v>
      </c>
    </row>
    <row r="1849" spans="1:3" x14ac:dyDescent="0.15">
      <c r="A1849" s="68" t="s">
        <v>4823</v>
      </c>
      <c r="B1849" s="68" t="s">
        <v>633</v>
      </c>
      <c r="C1849" s="68" t="s">
        <v>6187</v>
      </c>
    </row>
    <row r="1850" spans="1:3" x14ac:dyDescent="0.15">
      <c r="A1850" s="68" t="s">
        <v>4824</v>
      </c>
      <c r="B1850" s="68" t="s">
        <v>633</v>
      </c>
      <c r="C1850" s="68" t="s">
        <v>6188</v>
      </c>
    </row>
    <row r="1851" spans="1:3" x14ac:dyDescent="0.15">
      <c r="A1851" s="68" t="s">
        <v>4825</v>
      </c>
      <c r="B1851" s="68" t="s">
        <v>633</v>
      </c>
      <c r="C1851" s="68" t="s">
        <v>6189</v>
      </c>
    </row>
    <row r="1852" spans="1:3" x14ac:dyDescent="0.15">
      <c r="A1852" s="68" t="s">
        <v>4826</v>
      </c>
      <c r="B1852" s="68" t="s">
        <v>633</v>
      </c>
      <c r="C1852" s="68" t="s">
        <v>6190</v>
      </c>
    </row>
    <row r="1853" spans="1:3" x14ac:dyDescent="0.15">
      <c r="A1853" s="68" t="s">
        <v>4827</v>
      </c>
      <c r="B1853" s="68" t="s">
        <v>633</v>
      </c>
      <c r="C1853" s="68" t="s">
        <v>6191</v>
      </c>
    </row>
    <row r="1854" spans="1:3" x14ac:dyDescent="0.15">
      <c r="A1854" s="68" t="s">
        <v>4828</v>
      </c>
      <c r="B1854" s="68" t="s">
        <v>633</v>
      </c>
      <c r="C1854" s="68" t="s">
        <v>6649</v>
      </c>
    </row>
    <row r="1855" spans="1:3" x14ac:dyDescent="0.15">
      <c r="A1855" s="68" t="s">
        <v>6546</v>
      </c>
      <c r="B1855" s="68" t="s">
        <v>633</v>
      </c>
      <c r="C1855" s="68" t="s">
        <v>6547</v>
      </c>
    </row>
    <row r="1856" spans="1:3" x14ac:dyDescent="0.15">
      <c r="A1856" s="66" t="s">
        <v>6462</v>
      </c>
      <c r="B1856" s="66" t="s">
        <v>6463</v>
      </c>
      <c r="C1856" s="67"/>
    </row>
    <row r="1857" spans="1:3" x14ac:dyDescent="0.15">
      <c r="A1857" s="68" t="s">
        <v>2522</v>
      </c>
      <c r="B1857" s="68" t="s">
        <v>665</v>
      </c>
      <c r="C1857" s="68" t="s">
        <v>664</v>
      </c>
    </row>
    <row r="1858" spans="1:3" x14ac:dyDescent="0.15">
      <c r="A1858" s="68" t="s">
        <v>2523</v>
      </c>
      <c r="B1858" s="68" t="s">
        <v>665</v>
      </c>
      <c r="C1858" s="68" t="s">
        <v>666</v>
      </c>
    </row>
    <row r="1859" spans="1:3" x14ac:dyDescent="0.15">
      <c r="A1859" s="68" t="s">
        <v>2524</v>
      </c>
      <c r="B1859" s="68" t="s">
        <v>665</v>
      </c>
      <c r="C1859" s="68" t="s">
        <v>669</v>
      </c>
    </row>
    <row r="1860" spans="1:3" x14ac:dyDescent="0.15">
      <c r="A1860" s="68" t="s">
        <v>2525</v>
      </c>
      <c r="B1860" s="68" t="s">
        <v>665</v>
      </c>
      <c r="C1860" s="68" t="s">
        <v>671</v>
      </c>
    </row>
    <row r="1861" spans="1:3" x14ac:dyDescent="0.15">
      <c r="A1861" s="68" t="s">
        <v>2526</v>
      </c>
      <c r="B1861" s="68" t="s">
        <v>665</v>
      </c>
      <c r="C1861" s="68" t="s">
        <v>668</v>
      </c>
    </row>
    <row r="1862" spans="1:3" x14ac:dyDescent="0.15">
      <c r="A1862" s="68" t="s">
        <v>2527</v>
      </c>
      <c r="B1862" s="68" t="s">
        <v>665</v>
      </c>
      <c r="C1862" s="68" t="s">
        <v>667</v>
      </c>
    </row>
    <row r="1863" spans="1:3" x14ac:dyDescent="0.15">
      <c r="A1863" s="68" t="s">
        <v>2528</v>
      </c>
      <c r="B1863" s="68" t="s">
        <v>665</v>
      </c>
      <c r="C1863" s="68" t="s">
        <v>677</v>
      </c>
    </row>
    <row r="1864" spans="1:3" x14ac:dyDescent="0.15">
      <c r="A1864" s="68" t="s">
        <v>2529</v>
      </c>
      <c r="B1864" s="68" t="s">
        <v>665</v>
      </c>
      <c r="C1864" s="68" t="s">
        <v>673</v>
      </c>
    </row>
    <row r="1865" spans="1:3" x14ac:dyDescent="0.15">
      <c r="A1865" s="68" t="s">
        <v>2530</v>
      </c>
      <c r="B1865" s="68" t="s">
        <v>665</v>
      </c>
      <c r="C1865" s="68" t="s">
        <v>674</v>
      </c>
    </row>
    <row r="1866" spans="1:3" x14ac:dyDescent="0.15">
      <c r="A1866" s="68" t="s">
        <v>2531</v>
      </c>
      <c r="B1866" s="68" t="s">
        <v>665</v>
      </c>
      <c r="C1866" s="68" t="s">
        <v>678</v>
      </c>
    </row>
    <row r="1867" spans="1:3" x14ac:dyDescent="0.15">
      <c r="A1867" s="68" t="s">
        <v>2532</v>
      </c>
      <c r="B1867" s="68" t="s">
        <v>665</v>
      </c>
      <c r="C1867" s="68" t="s">
        <v>679</v>
      </c>
    </row>
    <row r="1868" spans="1:3" x14ac:dyDescent="0.15">
      <c r="A1868" s="68" t="s">
        <v>2533</v>
      </c>
      <c r="B1868" s="68" t="s">
        <v>665</v>
      </c>
      <c r="C1868" s="68" t="s">
        <v>675</v>
      </c>
    </row>
    <row r="1869" spans="1:3" x14ac:dyDescent="0.15">
      <c r="A1869" s="68" t="s">
        <v>2534</v>
      </c>
      <c r="B1869" s="68" t="s">
        <v>665</v>
      </c>
      <c r="C1869" s="68" t="s">
        <v>676</v>
      </c>
    </row>
    <row r="1870" spans="1:3" x14ac:dyDescent="0.15">
      <c r="A1870" s="68" t="s">
        <v>2535</v>
      </c>
      <c r="B1870" s="68" t="s">
        <v>665</v>
      </c>
      <c r="C1870" s="68" t="s">
        <v>702</v>
      </c>
    </row>
    <row r="1871" spans="1:3" x14ac:dyDescent="0.15">
      <c r="A1871" s="68" t="s">
        <v>2536</v>
      </c>
      <c r="B1871" s="68" t="s">
        <v>665</v>
      </c>
      <c r="C1871" s="68" t="s">
        <v>672</v>
      </c>
    </row>
    <row r="1872" spans="1:3" x14ac:dyDescent="0.15">
      <c r="A1872" s="68" t="s">
        <v>2537</v>
      </c>
      <c r="B1872" s="68" t="s">
        <v>665</v>
      </c>
      <c r="C1872" s="68" t="s">
        <v>670</v>
      </c>
    </row>
    <row r="1873" spans="1:3" x14ac:dyDescent="0.15">
      <c r="A1873" s="68" t="s">
        <v>2538</v>
      </c>
      <c r="B1873" s="68" t="s">
        <v>665</v>
      </c>
      <c r="C1873" s="68" t="s">
        <v>680</v>
      </c>
    </row>
    <row r="1874" spans="1:3" x14ac:dyDescent="0.15">
      <c r="A1874" s="68" t="s">
        <v>2539</v>
      </c>
      <c r="B1874" s="68" t="s">
        <v>665</v>
      </c>
      <c r="C1874" s="68" t="s">
        <v>697</v>
      </c>
    </row>
    <row r="1875" spans="1:3" x14ac:dyDescent="0.15">
      <c r="A1875" s="68" t="s">
        <v>2540</v>
      </c>
      <c r="B1875" s="68" t="s">
        <v>665</v>
      </c>
      <c r="C1875" s="68" t="s">
        <v>691</v>
      </c>
    </row>
    <row r="1876" spans="1:3" x14ac:dyDescent="0.15">
      <c r="A1876" s="68" t="s">
        <v>2541</v>
      </c>
      <c r="B1876" s="68" t="s">
        <v>665</v>
      </c>
      <c r="C1876" s="68" t="s">
        <v>698</v>
      </c>
    </row>
    <row r="1877" spans="1:3" x14ac:dyDescent="0.15">
      <c r="A1877" s="68" t="s">
        <v>2542</v>
      </c>
      <c r="B1877" s="68" t="s">
        <v>665</v>
      </c>
      <c r="C1877" s="68" t="s">
        <v>681</v>
      </c>
    </row>
    <row r="1878" spans="1:3" x14ac:dyDescent="0.15">
      <c r="A1878" s="68" t="s">
        <v>2543</v>
      </c>
      <c r="B1878" s="68" t="s">
        <v>665</v>
      </c>
      <c r="C1878" s="68" t="s">
        <v>682</v>
      </c>
    </row>
    <row r="1879" spans="1:3" x14ac:dyDescent="0.15">
      <c r="A1879" s="68" t="s">
        <v>2544</v>
      </c>
      <c r="B1879" s="68" t="s">
        <v>665</v>
      </c>
      <c r="C1879" s="68" t="s">
        <v>688</v>
      </c>
    </row>
    <row r="1880" spans="1:3" x14ac:dyDescent="0.15">
      <c r="A1880" s="68" t="s">
        <v>2545</v>
      </c>
      <c r="B1880" s="68" t="s">
        <v>665</v>
      </c>
      <c r="C1880" s="68" t="s">
        <v>683</v>
      </c>
    </row>
    <row r="1881" spans="1:3" x14ac:dyDescent="0.15">
      <c r="A1881" s="68" t="s">
        <v>2546</v>
      </c>
      <c r="B1881" s="68" t="s">
        <v>665</v>
      </c>
      <c r="C1881" s="68" t="s">
        <v>689</v>
      </c>
    </row>
    <row r="1882" spans="1:3" x14ac:dyDescent="0.15">
      <c r="A1882" s="68" t="s">
        <v>2547</v>
      </c>
      <c r="B1882" s="68" t="s">
        <v>665</v>
      </c>
      <c r="C1882" s="68" t="s">
        <v>687</v>
      </c>
    </row>
    <row r="1883" spans="1:3" x14ac:dyDescent="0.15">
      <c r="A1883" s="68" t="s">
        <v>2548</v>
      </c>
      <c r="B1883" s="68" t="s">
        <v>665</v>
      </c>
      <c r="C1883" s="68" t="s">
        <v>684</v>
      </c>
    </row>
    <row r="1884" spans="1:3" x14ac:dyDescent="0.15">
      <c r="A1884" s="68" t="s">
        <v>2549</v>
      </c>
      <c r="B1884" s="68" t="s">
        <v>665</v>
      </c>
      <c r="C1884" s="68" t="s">
        <v>696</v>
      </c>
    </row>
    <row r="1885" spans="1:3" x14ac:dyDescent="0.15">
      <c r="A1885" s="68" t="s">
        <v>2550</v>
      </c>
      <c r="B1885" s="68" t="s">
        <v>665</v>
      </c>
      <c r="C1885" s="68" t="s">
        <v>2551</v>
      </c>
    </row>
    <row r="1886" spans="1:3" x14ac:dyDescent="0.15">
      <c r="A1886" s="68" t="s">
        <v>2552</v>
      </c>
      <c r="B1886" s="68" t="s">
        <v>665</v>
      </c>
      <c r="C1886" s="68" t="s">
        <v>2553</v>
      </c>
    </row>
    <row r="1887" spans="1:3" x14ac:dyDescent="0.15">
      <c r="A1887" s="68" t="s">
        <v>2554</v>
      </c>
      <c r="B1887" s="68" t="s">
        <v>665</v>
      </c>
      <c r="C1887" s="68" t="s">
        <v>692</v>
      </c>
    </row>
    <row r="1888" spans="1:3" x14ac:dyDescent="0.15">
      <c r="A1888" s="68" t="s">
        <v>2555</v>
      </c>
      <c r="B1888" s="68" t="s">
        <v>665</v>
      </c>
      <c r="C1888" s="68" t="s">
        <v>699</v>
      </c>
    </row>
    <row r="1889" spans="1:3" x14ac:dyDescent="0.15">
      <c r="A1889" s="68" t="s">
        <v>2556</v>
      </c>
      <c r="B1889" s="68" t="s">
        <v>665</v>
      </c>
      <c r="C1889" s="68" t="s">
        <v>700</v>
      </c>
    </row>
    <row r="1890" spans="1:3" x14ac:dyDescent="0.15">
      <c r="A1890" s="68" t="s">
        <v>2557</v>
      </c>
      <c r="B1890" s="68" t="s">
        <v>665</v>
      </c>
      <c r="C1890" s="68" t="s">
        <v>2558</v>
      </c>
    </row>
    <row r="1891" spans="1:3" x14ac:dyDescent="0.15">
      <c r="A1891" s="68" t="s">
        <v>2559</v>
      </c>
      <c r="B1891" s="68" t="s">
        <v>665</v>
      </c>
      <c r="C1891" s="68" t="s">
        <v>2560</v>
      </c>
    </row>
    <row r="1892" spans="1:3" x14ac:dyDescent="0.15">
      <c r="A1892" s="68" t="s">
        <v>2561</v>
      </c>
      <c r="B1892" s="68" t="s">
        <v>665</v>
      </c>
      <c r="C1892" s="68" t="s">
        <v>2562</v>
      </c>
    </row>
    <row r="1893" spans="1:3" x14ac:dyDescent="0.15">
      <c r="A1893" s="68" t="s">
        <v>2563</v>
      </c>
      <c r="B1893" s="68" t="s">
        <v>665</v>
      </c>
      <c r="C1893" s="68" t="s">
        <v>701</v>
      </c>
    </row>
    <row r="1894" spans="1:3" x14ac:dyDescent="0.15">
      <c r="A1894" s="68" t="s">
        <v>2564</v>
      </c>
      <c r="B1894" s="68" t="s">
        <v>665</v>
      </c>
      <c r="C1894" s="68" t="s">
        <v>2565</v>
      </c>
    </row>
    <row r="1895" spans="1:3" x14ac:dyDescent="0.15">
      <c r="A1895" s="68" t="s">
        <v>2566</v>
      </c>
      <c r="B1895" s="68" t="s">
        <v>665</v>
      </c>
      <c r="C1895" s="68" t="s">
        <v>2567</v>
      </c>
    </row>
    <row r="1896" spans="1:3" x14ac:dyDescent="0.15">
      <c r="A1896" s="68" t="s">
        <v>2568</v>
      </c>
      <c r="B1896" s="68" t="s">
        <v>665</v>
      </c>
      <c r="C1896" s="68" t="s">
        <v>2569</v>
      </c>
    </row>
    <row r="1897" spans="1:3" x14ac:dyDescent="0.15">
      <c r="A1897" s="68" t="s">
        <v>2570</v>
      </c>
      <c r="B1897" s="68" t="s">
        <v>665</v>
      </c>
      <c r="C1897" s="68" t="s">
        <v>2571</v>
      </c>
    </row>
    <row r="1898" spans="1:3" x14ac:dyDescent="0.15">
      <c r="A1898" s="68" t="s">
        <v>2572</v>
      </c>
      <c r="B1898" s="68" t="s">
        <v>665</v>
      </c>
      <c r="C1898" s="68" t="s">
        <v>2573</v>
      </c>
    </row>
    <row r="1899" spans="1:3" x14ac:dyDescent="0.15">
      <c r="A1899" s="68" t="s">
        <v>2574</v>
      </c>
      <c r="B1899" s="68" t="s">
        <v>665</v>
      </c>
      <c r="C1899" s="68" t="s">
        <v>2575</v>
      </c>
    </row>
    <row r="1900" spans="1:3" x14ac:dyDescent="0.15">
      <c r="A1900" s="68" t="s">
        <v>2576</v>
      </c>
      <c r="B1900" s="68" t="s">
        <v>665</v>
      </c>
      <c r="C1900" s="68" t="s">
        <v>695</v>
      </c>
    </row>
    <row r="1901" spans="1:3" x14ac:dyDescent="0.15">
      <c r="A1901" s="68" t="s">
        <v>2577</v>
      </c>
      <c r="B1901" s="68" t="s">
        <v>665</v>
      </c>
      <c r="C1901" s="68" t="s">
        <v>2578</v>
      </c>
    </row>
    <row r="1902" spans="1:3" x14ac:dyDescent="0.15">
      <c r="A1902" s="68" t="s">
        <v>2579</v>
      </c>
      <c r="B1902" s="68" t="s">
        <v>665</v>
      </c>
      <c r="C1902" s="68" t="s">
        <v>690</v>
      </c>
    </row>
    <row r="1903" spans="1:3" x14ac:dyDescent="0.15">
      <c r="A1903" s="68" t="s">
        <v>2580</v>
      </c>
      <c r="B1903" s="68" t="s">
        <v>665</v>
      </c>
      <c r="C1903" s="68" t="s">
        <v>686</v>
      </c>
    </row>
    <row r="1904" spans="1:3" x14ac:dyDescent="0.15">
      <c r="A1904" s="68" t="s">
        <v>2581</v>
      </c>
      <c r="B1904" s="68" t="s">
        <v>665</v>
      </c>
      <c r="C1904" s="68" t="s">
        <v>693</v>
      </c>
    </row>
    <row r="1905" spans="1:3" x14ac:dyDescent="0.15">
      <c r="A1905" s="68" t="s">
        <v>2582</v>
      </c>
      <c r="B1905" s="68" t="s">
        <v>665</v>
      </c>
      <c r="C1905" s="68" t="s">
        <v>544</v>
      </c>
    </row>
    <row r="1906" spans="1:3" x14ac:dyDescent="0.15">
      <c r="A1906" s="68" t="s">
        <v>2583</v>
      </c>
      <c r="B1906" s="68" t="s">
        <v>665</v>
      </c>
      <c r="C1906" s="68" t="s">
        <v>685</v>
      </c>
    </row>
    <row r="1907" spans="1:3" x14ac:dyDescent="0.15">
      <c r="A1907" s="68" t="s">
        <v>2584</v>
      </c>
      <c r="B1907" s="68" t="s">
        <v>665</v>
      </c>
      <c r="C1907" s="68" t="s">
        <v>694</v>
      </c>
    </row>
    <row r="1908" spans="1:3" x14ac:dyDescent="0.15">
      <c r="A1908" s="68" t="s">
        <v>2585</v>
      </c>
      <c r="B1908" s="68" t="s">
        <v>665</v>
      </c>
      <c r="C1908" s="68" t="s">
        <v>2586</v>
      </c>
    </row>
    <row r="1909" spans="1:3" x14ac:dyDescent="0.15">
      <c r="A1909" s="68" t="s">
        <v>2587</v>
      </c>
      <c r="B1909" s="68" t="s">
        <v>665</v>
      </c>
      <c r="C1909" s="68" t="s">
        <v>2588</v>
      </c>
    </row>
    <row r="1910" spans="1:3" x14ac:dyDescent="0.15">
      <c r="A1910" s="68" t="s">
        <v>2589</v>
      </c>
      <c r="B1910" s="68" t="s">
        <v>665</v>
      </c>
      <c r="C1910" s="68" t="s">
        <v>2590</v>
      </c>
    </row>
    <row r="1911" spans="1:3" x14ac:dyDescent="0.15">
      <c r="A1911" s="68" t="s">
        <v>4829</v>
      </c>
      <c r="B1911" s="68" t="s">
        <v>665</v>
      </c>
      <c r="C1911" s="68" t="s">
        <v>4830</v>
      </c>
    </row>
    <row r="1912" spans="1:3" x14ac:dyDescent="0.15">
      <c r="A1912" s="68" t="s">
        <v>4831</v>
      </c>
      <c r="B1912" s="68" t="s">
        <v>665</v>
      </c>
      <c r="C1912" s="68" t="s">
        <v>4832</v>
      </c>
    </row>
    <row r="1913" spans="1:3" x14ac:dyDescent="0.15">
      <c r="A1913" s="68" t="s">
        <v>4833</v>
      </c>
      <c r="B1913" s="68" t="s">
        <v>665</v>
      </c>
      <c r="C1913" s="68" t="s">
        <v>4834</v>
      </c>
    </row>
    <row r="1914" spans="1:3" x14ac:dyDescent="0.15">
      <c r="A1914" s="68" t="s">
        <v>4835</v>
      </c>
      <c r="B1914" s="68" t="s">
        <v>665</v>
      </c>
      <c r="C1914" s="68" t="s">
        <v>4836</v>
      </c>
    </row>
    <row r="1915" spans="1:3" x14ac:dyDescent="0.15">
      <c r="A1915" s="68" t="s">
        <v>4837</v>
      </c>
      <c r="B1915" s="68" t="s">
        <v>665</v>
      </c>
      <c r="C1915" s="68" t="s">
        <v>4838</v>
      </c>
    </row>
    <row r="1916" spans="1:3" x14ac:dyDescent="0.15">
      <c r="A1916" s="68" t="s">
        <v>4839</v>
      </c>
      <c r="B1916" s="68" t="s">
        <v>665</v>
      </c>
      <c r="C1916" s="68" t="s">
        <v>4840</v>
      </c>
    </row>
    <row r="1917" spans="1:3" x14ac:dyDescent="0.15">
      <c r="A1917" s="68" t="s">
        <v>4841</v>
      </c>
      <c r="B1917" s="68" t="s">
        <v>665</v>
      </c>
      <c r="C1917" s="68" t="s">
        <v>6192</v>
      </c>
    </row>
    <row r="1918" spans="1:3" x14ac:dyDescent="0.15">
      <c r="A1918" s="68" t="s">
        <v>4842</v>
      </c>
      <c r="B1918" s="68" t="s">
        <v>665</v>
      </c>
      <c r="C1918" s="68" t="s">
        <v>4843</v>
      </c>
    </row>
    <row r="1919" spans="1:3" x14ac:dyDescent="0.15">
      <c r="A1919" s="68" t="s">
        <v>4844</v>
      </c>
      <c r="B1919" s="68" t="s">
        <v>665</v>
      </c>
      <c r="C1919" s="68" t="s">
        <v>4845</v>
      </c>
    </row>
    <row r="1920" spans="1:3" x14ac:dyDescent="0.15">
      <c r="A1920" s="68" t="s">
        <v>4846</v>
      </c>
      <c r="B1920" s="68" t="s">
        <v>665</v>
      </c>
      <c r="C1920" s="68" t="s">
        <v>4847</v>
      </c>
    </row>
    <row r="1921" spans="1:3" x14ac:dyDescent="0.15">
      <c r="A1921" s="68" t="s">
        <v>4848</v>
      </c>
      <c r="B1921" s="68" t="s">
        <v>665</v>
      </c>
      <c r="C1921" s="68" t="s">
        <v>4849</v>
      </c>
    </row>
    <row r="1922" spans="1:3" x14ac:dyDescent="0.15">
      <c r="A1922" s="68" t="s">
        <v>4850</v>
      </c>
      <c r="B1922" s="68" t="s">
        <v>665</v>
      </c>
      <c r="C1922" s="68" t="s">
        <v>4851</v>
      </c>
    </row>
    <row r="1923" spans="1:3" x14ac:dyDescent="0.15">
      <c r="A1923" s="68" t="s">
        <v>4852</v>
      </c>
      <c r="B1923" s="68" t="s">
        <v>665</v>
      </c>
      <c r="C1923" s="68" t="s">
        <v>4853</v>
      </c>
    </row>
    <row r="1924" spans="1:3" x14ac:dyDescent="0.15">
      <c r="A1924" s="68" t="s">
        <v>4854</v>
      </c>
      <c r="B1924" s="68" t="s">
        <v>665</v>
      </c>
      <c r="C1924" s="68" t="s">
        <v>4855</v>
      </c>
    </row>
    <row r="1925" spans="1:3" x14ac:dyDescent="0.15">
      <c r="A1925" s="68" t="s">
        <v>4856</v>
      </c>
      <c r="B1925" s="68" t="s">
        <v>665</v>
      </c>
      <c r="C1925" s="68" t="s">
        <v>6193</v>
      </c>
    </row>
    <row r="1926" spans="1:3" x14ac:dyDescent="0.15">
      <c r="A1926" s="68" t="s">
        <v>4857</v>
      </c>
      <c r="B1926" s="68" t="s">
        <v>665</v>
      </c>
      <c r="C1926" s="68" t="s">
        <v>4858</v>
      </c>
    </row>
    <row r="1927" spans="1:3" x14ac:dyDescent="0.15">
      <c r="A1927" s="68" t="s">
        <v>4859</v>
      </c>
      <c r="B1927" s="68" t="s">
        <v>665</v>
      </c>
      <c r="C1927" s="68" t="s">
        <v>6194</v>
      </c>
    </row>
    <row r="1928" spans="1:3" x14ac:dyDescent="0.15">
      <c r="A1928" s="68" t="s">
        <v>4860</v>
      </c>
      <c r="B1928" s="68" t="s">
        <v>665</v>
      </c>
      <c r="C1928" s="68" t="s">
        <v>6650</v>
      </c>
    </row>
    <row r="1929" spans="1:3" x14ac:dyDescent="0.15">
      <c r="A1929" s="68" t="s">
        <v>4861</v>
      </c>
      <c r="B1929" s="68" t="s">
        <v>665</v>
      </c>
      <c r="C1929" s="68" t="s">
        <v>4862</v>
      </c>
    </row>
    <row r="1930" spans="1:3" x14ac:dyDescent="0.15">
      <c r="A1930" s="68" t="s">
        <v>4863</v>
      </c>
      <c r="B1930" s="68" t="s">
        <v>665</v>
      </c>
      <c r="C1930" s="68" t="s">
        <v>6651</v>
      </c>
    </row>
    <row r="1931" spans="1:3" x14ac:dyDescent="0.15">
      <c r="A1931" s="68" t="s">
        <v>4864</v>
      </c>
      <c r="B1931" s="68" t="s">
        <v>665</v>
      </c>
      <c r="C1931" s="68" t="s">
        <v>4865</v>
      </c>
    </row>
    <row r="1932" spans="1:3" x14ac:dyDescent="0.15">
      <c r="A1932" s="68" t="s">
        <v>4866</v>
      </c>
      <c r="B1932" s="68" t="s">
        <v>665</v>
      </c>
      <c r="C1932" s="68" t="s">
        <v>6195</v>
      </c>
    </row>
    <row r="1933" spans="1:3" x14ac:dyDescent="0.15">
      <c r="A1933" s="68" t="s">
        <v>4867</v>
      </c>
      <c r="B1933" s="68" t="s">
        <v>665</v>
      </c>
      <c r="C1933" s="68" t="s">
        <v>4868</v>
      </c>
    </row>
    <row r="1934" spans="1:3" x14ac:dyDescent="0.15">
      <c r="A1934" s="68" t="s">
        <v>4869</v>
      </c>
      <c r="B1934" s="68" t="s">
        <v>665</v>
      </c>
      <c r="C1934" s="68" t="s">
        <v>4870</v>
      </c>
    </row>
    <row r="1935" spans="1:3" x14ac:dyDescent="0.15">
      <c r="A1935" s="68" t="s">
        <v>4871</v>
      </c>
      <c r="B1935" s="68" t="s">
        <v>665</v>
      </c>
      <c r="C1935" s="68" t="s">
        <v>6652</v>
      </c>
    </row>
    <row r="1936" spans="1:3" x14ac:dyDescent="0.15">
      <c r="A1936" s="68" t="s">
        <v>4872</v>
      </c>
      <c r="B1936" s="68" t="s">
        <v>665</v>
      </c>
      <c r="C1936" s="68" t="s">
        <v>4873</v>
      </c>
    </row>
    <row r="1937" spans="1:3" x14ac:dyDescent="0.15">
      <c r="A1937" s="68" t="s">
        <v>4874</v>
      </c>
      <c r="B1937" s="68" t="s">
        <v>665</v>
      </c>
      <c r="C1937" s="68" t="s">
        <v>4875</v>
      </c>
    </row>
    <row r="1938" spans="1:3" x14ac:dyDescent="0.15">
      <c r="A1938" s="68" t="s">
        <v>4876</v>
      </c>
      <c r="B1938" s="68" t="s">
        <v>665</v>
      </c>
      <c r="C1938" s="68" t="s">
        <v>6196</v>
      </c>
    </row>
    <row r="1939" spans="1:3" x14ac:dyDescent="0.15">
      <c r="A1939" s="68" t="s">
        <v>4877</v>
      </c>
      <c r="B1939" s="68" t="s">
        <v>665</v>
      </c>
      <c r="C1939" s="68" t="s">
        <v>4878</v>
      </c>
    </row>
    <row r="1940" spans="1:3" x14ac:dyDescent="0.15">
      <c r="A1940" s="68" t="s">
        <v>4879</v>
      </c>
      <c r="B1940" s="68" t="s">
        <v>665</v>
      </c>
      <c r="C1940" s="68" t="s">
        <v>6197</v>
      </c>
    </row>
    <row r="1941" spans="1:3" x14ac:dyDescent="0.15">
      <c r="A1941" s="68" t="s">
        <v>4880</v>
      </c>
      <c r="B1941" s="68" t="s">
        <v>665</v>
      </c>
      <c r="C1941" s="68" t="s">
        <v>4881</v>
      </c>
    </row>
    <row r="1942" spans="1:3" x14ac:dyDescent="0.15">
      <c r="A1942" s="68" t="s">
        <v>4882</v>
      </c>
      <c r="B1942" s="68" t="s">
        <v>665</v>
      </c>
      <c r="C1942" s="68" t="s">
        <v>6653</v>
      </c>
    </row>
    <row r="1943" spans="1:3" x14ac:dyDescent="0.15">
      <c r="A1943" s="68" t="s">
        <v>4883</v>
      </c>
      <c r="B1943" s="68" t="s">
        <v>665</v>
      </c>
      <c r="C1943" s="68" t="s">
        <v>4884</v>
      </c>
    </row>
    <row r="1944" spans="1:3" x14ac:dyDescent="0.15">
      <c r="A1944" s="68" t="s">
        <v>4885</v>
      </c>
      <c r="B1944" s="68" t="s">
        <v>665</v>
      </c>
      <c r="C1944" s="68" t="s">
        <v>6654</v>
      </c>
    </row>
    <row r="1945" spans="1:3" x14ac:dyDescent="0.15">
      <c r="A1945" s="68" t="s">
        <v>4886</v>
      </c>
      <c r="B1945" s="68" t="s">
        <v>665</v>
      </c>
      <c r="C1945" s="68" t="s">
        <v>4887</v>
      </c>
    </row>
    <row r="1946" spans="1:3" x14ac:dyDescent="0.15">
      <c r="A1946" s="68" t="s">
        <v>4888</v>
      </c>
      <c r="B1946" s="68" t="s">
        <v>665</v>
      </c>
      <c r="C1946" s="68" t="s">
        <v>4889</v>
      </c>
    </row>
    <row r="1947" spans="1:3" x14ac:dyDescent="0.15">
      <c r="A1947" s="68" t="s">
        <v>4890</v>
      </c>
      <c r="B1947" s="68" t="s">
        <v>665</v>
      </c>
      <c r="C1947" s="68" t="s">
        <v>4891</v>
      </c>
    </row>
    <row r="1948" spans="1:3" x14ac:dyDescent="0.15">
      <c r="A1948" s="68" t="s">
        <v>4892</v>
      </c>
      <c r="B1948" s="68" t="s">
        <v>665</v>
      </c>
      <c r="C1948" s="68" t="s">
        <v>6198</v>
      </c>
    </row>
    <row r="1949" spans="1:3" x14ac:dyDescent="0.15">
      <c r="A1949" s="68" t="s">
        <v>4893</v>
      </c>
      <c r="B1949" s="68" t="s">
        <v>665</v>
      </c>
      <c r="C1949" s="68" t="s">
        <v>4894</v>
      </c>
    </row>
    <row r="1950" spans="1:3" x14ac:dyDescent="0.15">
      <c r="A1950" s="68" t="s">
        <v>4895</v>
      </c>
      <c r="B1950" s="68" t="s">
        <v>665</v>
      </c>
      <c r="C1950" s="68" t="s">
        <v>4896</v>
      </c>
    </row>
    <row r="1951" spans="1:3" x14ac:dyDescent="0.15">
      <c r="A1951" s="68" t="s">
        <v>4897</v>
      </c>
      <c r="B1951" s="68" t="s">
        <v>665</v>
      </c>
      <c r="C1951" s="68" t="s">
        <v>4898</v>
      </c>
    </row>
    <row r="1952" spans="1:3" x14ac:dyDescent="0.15">
      <c r="A1952" s="68" t="s">
        <v>4899</v>
      </c>
      <c r="B1952" s="68" t="s">
        <v>665</v>
      </c>
      <c r="C1952" s="68" t="s">
        <v>6655</v>
      </c>
    </row>
    <row r="1953" spans="1:3" x14ac:dyDescent="0.15">
      <c r="A1953" s="68" t="s">
        <v>4900</v>
      </c>
      <c r="B1953" s="68" t="s">
        <v>665</v>
      </c>
      <c r="C1953" s="68" t="s">
        <v>4901</v>
      </c>
    </row>
    <row r="1954" spans="1:3" x14ac:dyDescent="0.15">
      <c r="A1954" s="68" t="s">
        <v>4902</v>
      </c>
      <c r="B1954" s="68" t="s">
        <v>665</v>
      </c>
      <c r="C1954" s="68" t="s">
        <v>4903</v>
      </c>
    </row>
    <row r="1955" spans="1:3" x14ac:dyDescent="0.15">
      <c r="A1955" s="68" t="s">
        <v>4904</v>
      </c>
      <c r="B1955" s="68" t="s">
        <v>665</v>
      </c>
      <c r="C1955" s="68" t="s">
        <v>4905</v>
      </c>
    </row>
    <row r="1956" spans="1:3" x14ac:dyDescent="0.15">
      <c r="A1956" s="68" t="s">
        <v>4906</v>
      </c>
      <c r="B1956" s="68" t="s">
        <v>665</v>
      </c>
      <c r="C1956" s="68" t="s">
        <v>6199</v>
      </c>
    </row>
    <row r="1957" spans="1:3" x14ac:dyDescent="0.15">
      <c r="A1957" s="68" t="s">
        <v>4907</v>
      </c>
      <c r="B1957" s="68" t="s">
        <v>665</v>
      </c>
      <c r="C1957" s="68" t="s">
        <v>6200</v>
      </c>
    </row>
    <row r="1958" spans="1:3" x14ac:dyDescent="0.15">
      <c r="A1958" s="68" t="s">
        <v>4908</v>
      </c>
      <c r="B1958" s="68" t="s">
        <v>665</v>
      </c>
      <c r="C1958" s="68" t="s">
        <v>6201</v>
      </c>
    </row>
    <row r="1959" spans="1:3" x14ac:dyDescent="0.15">
      <c r="A1959" s="68" t="s">
        <v>4909</v>
      </c>
      <c r="B1959" s="68" t="s">
        <v>665</v>
      </c>
      <c r="C1959" s="68" t="s">
        <v>6202</v>
      </c>
    </row>
    <row r="1960" spans="1:3" x14ac:dyDescent="0.15">
      <c r="A1960" s="68" t="s">
        <v>4910</v>
      </c>
      <c r="B1960" s="68" t="s">
        <v>665</v>
      </c>
      <c r="C1960" s="68" t="s">
        <v>6203</v>
      </c>
    </row>
    <row r="1961" spans="1:3" x14ac:dyDescent="0.15">
      <c r="A1961" s="66" t="s">
        <v>6464</v>
      </c>
      <c r="B1961" s="66" t="s">
        <v>6465</v>
      </c>
      <c r="C1961" s="67"/>
    </row>
    <row r="1962" spans="1:3" x14ac:dyDescent="0.15">
      <c r="A1962" s="68" t="s">
        <v>2591</v>
      </c>
      <c r="B1962" s="68" t="s">
        <v>704</v>
      </c>
      <c r="C1962" s="68" t="s">
        <v>6656</v>
      </c>
    </row>
    <row r="1963" spans="1:3" x14ac:dyDescent="0.15">
      <c r="A1963" s="68" t="s">
        <v>2592</v>
      </c>
      <c r="B1963" s="68" t="s">
        <v>704</v>
      </c>
      <c r="C1963" s="68" t="s">
        <v>6657</v>
      </c>
    </row>
    <row r="1964" spans="1:3" x14ac:dyDescent="0.15">
      <c r="A1964" s="68" t="s">
        <v>2593</v>
      </c>
      <c r="B1964" s="68" t="s">
        <v>704</v>
      </c>
      <c r="C1964" s="68" t="s">
        <v>6658</v>
      </c>
    </row>
    <row r="1965" spans="1:3" x14ac:dyDescent="0.15">
      <c r="A1965" s="68" t="s">
        <v>2594</v>
      </c>
      <c r="B1965" s="68" t="s">
        <v>704</v>
      </c>
      <c r="C1965" s="68" t="s">
        <v>707</v>
      </c>
    </row>
    <row r="1966" spans="1:3" x14ac:dyDescent="0.15">
      <c r="A1966" s="68" t="s">
        <v>2595</v>
      </c>
      <c r="B1966" s="68" t="s">
        <v>704</v>
      </c>
      <c r="C1966" s="68" t="s">
        <v>703</v>
      </c>
    </row>
    <row r="1967" spans="1:3" x14ac:dyDescent="0.15">
      <c r="A1967" s="68" t="s">
        <v>2596</v>
      </c>
      <c r="B1967" s="68" t="s">
        <v>704</v>
      </c>
      <c r="C1967" s="68" t="s">
        <v>708</v>
      </c>
    </row>
    <row r="1968" spans="1:3" x14ac:dyDescent="0.15">
      <c r="A1968" s="68" t="s">
        <v>2597</v>
      </c>
      <c r="B1968" s="68" t="s">
        <v>704</v>
      </c>
      <c r="C1968" s="68" t="s">
        <v>712</v>
      </c>
    </row>
    <row r="1969" spans="1:3" x14ac:dyDescent="0.15">
      <c r="A1969" s="68" t="s">
        <v>2598</v>
      </c>
      <c r="B1969" s="68" t="s">
        <v>704</v>
      </c>
      <c r="C1969" s="68" t="s">
        <v>709</v>
      </c>
    </row>
    <row r="1970" spans="1:3" x14ac:dyDescent="0.15">
      <c r="A1970" s="68" t="s">
        <v>2599</v>
      </c>
      <c r="B1970" s="68" t="s">
        <v>704</v>
      </c>
      <c r="C1970" s="68" t="s">
        <v>710</v>
      </c>
    </row>
    <row r="1971" spans="1:3" x14ac:dyDescent="0.15">
      <c r="A1971" s="68" t="s">
        <v>2600</v>
      </c>
      <c r="B1971" s="68" t="s">
        <v>704</v>
      </c>
      <c r="C1971" s="68" t="s">
        <v>705</v>
      </c>
    </row>
    <row r="1972" spans="1:3" x14ac:dyDescent="0.15">
      <c r="A1972" s="68" t="s">
        <v>2601</v>
      </c>
      <c r="B1972" s="68" t="s">
        <v>704</v>
      </c>
      <c r="C1972" s="68" t="s">
        <v>706</v>
      </c>
    </row>
    <row r="1973" spans="1:3" x14ac:dyDescent="0.15">
      <c r="A1973" s="68" t="s">
        <v>2602</v>
      </c>
      <c r="B1973" s="68" t="s">
        <v>704</v>
      </c>
      <c r="C1973" s="68" t="s">
        <v>718</v>
      </c>
    </row>
    <row r="1974" spans="1:3" x14ac:dyDescent="0.15">
      <c r="A1974" s="68" t="s">
        <v>2603</v>
      </c>
      <c r="B1974" s="68" t="s">
        <v>704</v>
      </c>
      <c r="C1974" s="68" t="s">
        <v>719</v>
      </c>
    </row>
    <row r="1975" spans="1:3" x14ac:dyDescent="0.15">
      <c r="A1975" s="68" t="s">
        <v>2604</v>
      </c>
      <c r="B1975" s="68" t="s">
        <v>704</v>
      </c>
      <c r="C1975" s="68" t="s">
        <v>720</v>
      </c>
    </row>
    <row r="1976" spans="1:3" x14ac:dyDescent="0.15">
      <c r="A1976" s="68" t="s">
        <v>2605</v>
      </c>
      <c r="B1976" s="68" t="s">
        <v>704</v>
      </c>
      <c r="C1976" s="68" t="s">
        <v>723</v>
      </c>
    </row>
    <row r="1977" spans="1:3" x14ac:dyDescent="0.15">
      <c r="A1977" s="68" t="s">
        <v>2606</v>
      </c>
      <c r="B1977" s="68" t="s">
        <v>704</v>
      </c>
      <c r="C1977" s="68" t="s">
        <v>714</v>
      </c>
    </row>
    <row r="1978" spans="1:3" x14ac:dyDescent="0.15">
      <c r="A1978" s="68" t="s">
        <v>2607</v>
      </c>
      <c r="B1978" s="68" t="s">
        <v>704</v>
      </c>
      <c r="C1978" s="68" t="s">
        <v>711</v>
      </c>
    </row>
    <row r="1979" spans="1:3" x14ac:dyDescent="0.15">
      <c r="A1979" s="68" t="s">
        <v>2608</v>
      </c>
      <c r="B1979" s="68" t="s">
        <v>704</v>
      </c>
      <c r="C1979" s="68" t="s">
        <v>254</v>
      </c>
    </row>
    <row r="1980" spans="1:3" x14ac:dyDescent="0.15">
      <c r="A1980" s="68" t="s">
        <v>2609</v>
      </c>
      <c r="B1980" s="68" t="s">
        <v>704</v>
      </c>
      <c r="C1980" s="68" t="s">
        <v>713</v>
      </c>
    </row>
    <row r="1981" spans="1:3" x14ac:dyDescent="0.15">
      <c r="A1981" s="68" t="s">
        <v>2610</v>
      </c>
      <c r="B1981" s="68" t="s">
        <v>704</v>
      </c>
      <c r="C1981" s="68" t="s">
        <v>716</v>
      </c>
    </row>
    <row r="1982" spans="1:3" x14ac:dyDescent="0.15">
      <c r="A1982" s="68" t="s">
        <v>2611</v>
      </c>
      <c r="B1982" s="68" t="s">
        <v>704</v>
      </c>
      <c r="C1982" s="68" t="s">
        <v>717</v>
      </c>
    </row>
    <row r="1983" spans="1:3" x14ac:dyDescent="0.15">
      <c r="A1983" s="68" t="s">
        <v>2612</v>
      </c>
      <c r="B1983" s="68" t="s">
        <v>704</v>
      </c>
      <c r="C1983" s="68" t="s">
        <v>724</v>
      </c>
    </row>
    <row r="1984" spans="1:3" x14ac:dyDescent="0.15">
      <c r="A1984" s="68" t="s">
        <v>2613</v>
      </c>
      <c r="B1984" s="68" t="s">
        <v>704</v>
      </c>
      <c r="C1984" s="68" t="s">
        <v>715</v>
      </c>
    </row>
    <row r="1985" spans="1:3" x14ac:dyDescent="0.15">
      <c r="A1985" s="68" t="s">
        <v>2614</v>
      </c>
      <c r="B1985" s="68" t="s">
        <v>704</v>
      </c>
      <c r="C1985" s="68" t="s">
        <v>726</v>
      </c>
    </row>
    <row r="1986" spans="1:3" x14ac:dyDescent="0.15">
      <c r="A1986" s="68" t="s">
        <v>2615</v>
      </c>
      <c r="B1986" s="68" t="s">
        <v>704</v>
      </c>
      <c r="C1986" s="68" t="s">
        <v>725</v>
      </c>
    </row>
    <row r="1987" spans="1:3" x14ac:dyDescent="0.15">
      <c r="A1987" s="68" t="s">
        <v>2616</v>
      </c>
      <c r="B1987" s="68" t="s">
        <v>704</v>
      </c>
      <c r="C1987" s="68" t="s">
        <v>722</v>
      </c>
    </row>
    <row r="1988" spans="1:3" x14ac:dyDescent="0.15">
      <c r="A1988" s="68" t="s">
        <v>2617</v>
      </c>
      <c r="B1988" s="68" t="s">
        <v>704</v>
      </c>
      <c r="C1988" s="68" t="s">
        <v>721</v>
      </c>
    </row>
    <row r="1989" spans="1:3" x14ac:dyDescent="0.15">
      <c r="A1989" s="68" t="s">
        <v>2618</v>
      </c>
      <c r="B1989" s="68" t="s">
        <v>704</v>
      </c>
      <c r="C1989" s="68" t="s">
        <v>727</v>
      </c>
    </row>
    <row r="1990" spans="1:3" x14ac:dyDescent="0.15">
      <c r="A1990" s="68" t="s">
        <v>2619</v>
      </c>
      <c r="B1990" s="68" t="s">
        <v>704</v>
      </c>
      <c r="C1990" s="68" t="s">
        <v>728</v>
      </c>
    </row>
    <row r="1991" spans="1:3" x14ac:dyDescent="0.15">
      <c r="A1991" s="68" t="s">
        <v>4911</v>
      </c>
      <c r="B1991" s="68" t="s">
        <v>704</v>
      </c>
      <c r="C1991" s="68" t="s">
        <v>4912</v>
      </c>
    </row>
    <row r="1992" spans="1:3" x14ac:dyDescent="0.15">
      <c r="A1992" s="68" t="s">
        <v>4913</v>
      </c>
      <c r="B1992" s="68" t="s">
        <v>704</v>
      </c>
      <c r="C1992" s="68" t="s">
        <v>4914</v>
      </c>
    </row>
    <row r="1993" spans="1:3" x14ac:dyDescent="0.15">
      <c r="A1993" s="68" t="s">
        <v>4915</v>
      </c>
      <c r="B1993" s="68" t="s">
        <v>704</v>
      </c>
      <c r="C1993" s="68" t="s">
        <v>4916</v>
      </c>
    </row>
    <row r="1994" spans="1:3" x14ac:dyDescent="0.15">
      <c r="A1994" s="68" t="s">
        <v>4917</v>
      </c>
      <c r="B1994" s="68" t="s">
        <v>704</v>
      </c>
      <c r="C1994" s="68" t="s">
        <v>4918</v>
      </c>
    </row>
    <row r="1995" spans="1:3" x14ac:dyDescent="0.15">
      <c r="A1995" s="68" t="s">
        <v>4919</v>
      </c>
      <c r="B1995" s="68" t="s">
        <v>704</v>
      </c>
      <c r="C1995" s="68" t="s">
        <v>4920</v>
      </c>
    </row>
    <row r="1996" spans="1:3" x14ac:dyDescent="0.15">
      <c r="A1996" s="68" t="s">
        <v>4921</v>
      </c>
      <c r="B1996" s="68" t="s">
        <v>704</v>
      </c>
      <c r="C1996" s="68" t="s">
        <v>4922</v>
      </c>
    </row>
    <row r="1997" spans="1:3" x14ac:dyDescent="0.15">
      <c r="A1997" s="68" t="s">
        <v>4923</v>
      </c>
      <c r="B1997" s="68" t="s">
        <v>704</v>
      </c>
      <c r="C1997" s="68" t="s">
        <v>4924</v>
      </c>
    </row>
    <row r="1998" spans="1:3" x14ac:dyDescent="0.15">
      <c r="A1998" s="68" t="s">
        <v>4925</v>
      </c>
      <c r="B1998" s="68" t="s">
        <v>704</v>
      </c>
      <c r="C1998" s="68" t="s">
        <v>6204</v>
      </c>
    </row>
    <row r="1999" spans="1:3" x14ac:dyDescent="0.15">
      <c r="A1999" s="68" t="s">
        <v>4926</v>
      </c>
      <c r="B1999" s="68" t="s">
        <v>704</v>
      </c>
      <c r="C1999" s="68" t="s">
        <v>4927</v>
      </c>
    </row>
    <row r="2000" spans="1:3" x14ac:dyDescent="0.15">
      <c r="A2000" s="68" t="s">
        <v>4928</v>
      </c>
      <c r="B2000" s="68" t="s">
        <v>704</v>
      </c>
      <c r="C2000" s="68" t="s">
        <v>6205</v>
      </c>
    </row>
    <row r="2001" spans="1:3" x14ac:dyDescent="0.15">
      <c r="A2001" s="68" t="s">
        <v>4929</v>
      </c>
      <c r="B2001" s="68" t="s">
        <v>704</v>
      </c>
      <c r="C2001" s="68" t="s">
        <v>4930</v>
      </c>
    </row>
    <row r="2002" spans="1:3" x14ac:dyDescent="0.15">
      <c r="A2002" s="68" t="s">
        <v>4931</v>
      </c>
      <c r="B2002" s="68" t="s">
        <v>704</v>
      </c>
      <c r="C2002" s="68" t="s">
        <v>4932</v>
      </c>
    </row>
    <row r="2003" spans="1:3" x14ac:dyDescent="0.15">
      <c r="A2003" s="68" t="s">
        <v>4933</v>
      </c>
      <c r="B2003" s="68" t="s">
        <v>704</v>
      </c>
      <c r="C2003" s="68" t="s">
        <v>6659</v>
      </c>
    </row>
    <row r="2004" spans="1:3" x14ac:dyDescent="0.15">
      <c r="A2004" s="68" t="s">
        <v>4934</v>
      </c>
      <c r="B2004" s="68" t="s">
        <v>704</v>
      </c>
      <c r="C2004" s="68" t="s">
        <v>4935</v>
      </c>
    </row>
    <row r="2005" spans="1:3" x14ac:dyDescent="0.15">
      <c r="A2005" s="68" t="s">
        <v>4936</v>
      </c>
      <c r="B2005" s="68" t="s">
        <v>704</v>
      </c>
      <c r="C2005" s="68" t="s">
        <v>6660</v>
      </c>
    </row>
    <row r="2006" spans="1:3" x14ac:dyDescent="0.15">
      <c r="A2006" s="68" t="s">
        <v>4937</v>
      </c>
      <c r="B2006" s="68" t="s">
        <v>704</v>
      </c>
      <c r="C2006" s="68" t="s">
        <v>4938</v>
      </c>
    </row>
    <row r="2007" spans="1:3" x14ac:dyDescent="0.15">
      <c r="A2007" s="68" t="s">
        <v>4939</v>
      </c>
      <c r="B2007" s="68" t="s">
        <v>704</v>
      </c>
      <c r="C2007" s="68" t="s">
        <v>4940</v>
      </c>
    </row>
    <row r="2008" spans="1:3" x14ac:dyDescent="0.15">
      <c r="A2008" s="68" t="s">
        <v>4941</v>
      </c>
      <c r="B2008" s="68" t="s">
        <v>704</v>
      </c>
      <c r="C2008" s="68" t="s">
        <v>6206</v>
      </c>
    </row>
    <row r="2009" spans="1:3" x14ac:dyDescent="0.15">
      <c r="A2009" s="68" t="s">
        <v>4942</v>
      </c>
      <c r="B2009" s="68" t="s">
        <v>704</v>
      </c>
      <c r="C2009" s="68" t="s">
        <v>4943</v>
      </c>
    </row>
    <row r="2010" spans="1:3" x14ac:dyDescent="0.15">
      <c r="A2010" s="68" t="s">
        <v>4944</v>
      </c>
      <c r="B2010" s="68" t="s">
        <v>704</v>
      </c>
      <c r="C2010" s="68" t="s">
        <v>6207</v>
      </c>
    </row>
    <row r="2011" spans="1:3" x14ac:dyDescent="0.15">
      <c r="A2011" s="68" t="s">
        <v>4945</v>
      </c>
      <c r="B2011" s="68" t="s">
        <v>704</v>
      </c>
      <c r="C2011" s="68" t="s">
        <v>4946</v>
      </c>
    </row>
    <row r="2012" spans="1:3" x14ac:dyDescent="0.15">
      <c r="A2012" s="68" t="s">
        <v>4947</v>
      </c>
      <c r="B2012" s="68" t="s">
        <v>704</v>
      </c>
      <c r="C2012" s="68" t="s">
        <v>4948</v>
      </c>
    </row>
    <row r="2013" spans="1:3" x14ac:dyDescent="0.15">
      <c r="A2013" s="68" t="s">
        <v>4949</v>
      </c>
      <c r="B2013" s="68" t="s">
        <v>704</v>
      </c>
      <c r="C2013" s="68" t="s">
        <v>6661</v>
      </c>
    </row>
    <row r="2014" spans="1:3" x14ac:dyDescent="0.15">
      <c r="A2014" s="68" t="s">
        <v>4950</v>
      </c>
      <c r="B2014" s="68" t="s">
        <v>704</v>
      </c>
      <c r="C2014" s="68" t="s">
        <v>4951</v>
      </c>
    </row>
    <row r="2015" spans="1:3" x14ac:dyDescent="0.15">
      <c r="A2015" s="68" t="s">
        <v>4952</v>
      </c>
      <c r="B2015" s="68" t="s">
        <v>704</v>
      </c>
      <c r="C2015" s="68" t="s">
        <v>6662</v>
      </c>
    </row>
    <row r="2016" spans="1:3" x14ac:dyDescent="0.15">
      <c r="A2016" s="68" t="s">
        <v>4953</v>
      </c>
      <c r="B2016" s="68" t="s">
        <v>704</v>
      </c>
      <c r="C2016" s="68" t="s">
        <v>4954</v>
      </c>
    </row>
    <row r="2017" spans="1:3" x14ac:dyDescent="0.15">
      <c r="A2017" s="68" t="s">
        <v>4955</v>
      </c>
      <c r="B2017" s="68" t="s">
        <v>704</v>
      </c>
      <c r="C2017" s="68" t="s">
        <v>4956</v>
      </c>
    </row>
    <row r="2018" spans="1:3" x14ac:dyDescent="0.15">
      <c r="A2018" s="68" t="s">
        <v>4957</v>
      </c>
      <c r="B2018" s="68" t="s">
        <v>704</v>
      </c>
      <c r="C2018" s="68" t="s">
        <v>4958</v>
      </c>
    </row>
    <row r="2019" spans="1:3" x14ac:dyDescent="0.15">
      <c r="A2019" s="68" t="s">
        <v>4959</v>
      </c>
      <c r="B2019" s="68" t="s">
        <v>704</v>
      </c>
      <c r="C2019" s="68" t="s">
        <v>4960</v>
      </c>
    </row>
    <row r="2020" spans="1:3" x14ac:dyDescent="0.15">
      <c r="A2020" s="68" t="s">
        <v>4961</v>
      </c>
      <c r="B2020" s="68" t="s">
        <v>704</v>
      </c>
      <c r="C2020" s="68" t="s">
        <v>6208</v>
      </c>
    </row>
    <row r="2021" spans="1:3" x14ac:dyDescent="0.15">
      <c r="A2021" s="68" t="s">
        <v>5985</v>
      </c>
      <c r="B2021" s="68" t="s">
        <v>704</v>
      </c>
      <c r="C2021" s="68" t="s">
        <v>6209</v>
      </c>
    </row>
    <row r="2022" spans="1:3" x14ac:dyDescent="0.15">
      <c r="A2022" s="66" t="s">
        <v>6466</v>
      </c>
      <c r="B2022" s="66" t="s">
        <v>6467</v>
      </c>
      <c r="C2022" s="67"/>
    </row>
    <row r="2023" spans="1:3" x14ac:dyDescent="0.15">
      <c r="A2023" s="68" t="s">
        <v>2620</v>
      </c>
      <c r="B2023" s="68" t="s">
        <v>730</v>
      </c>
      <c r="C2023" s="68" t="s">
        <v>729</v>
      </c>
    </row>
    <row r="2024" spans="1:3" x14ac:dyDescent="0.15">
      <c r="A2024" s="68" t="s">
        <v>2621</v>
      </c>
      <c r="B2024" s="68" t="s">
        <v>730</v>
      </c>
      <c r="C2024" s="68" t="s">
        <v>732</v>
      </c>
    </row>
    <row r="2025" spans="1:3" x14ac:dyDescent="0.15">
      <c r="A2025" s="68" t="s">
        <v>2622</v>
      </c>
      <c r="B2025" s="68" t="s">
        <v>730</v>
      </c>
      <c r="C2025" s="68" t="s">
        <v>6663</v>
      </c>
    </row>
    <row r="2026" spans="1:3" x14ac:dyDescent="0.15">
      <c r="A2026" s="68" t="s">
        <v>2623</v>
      </c>
      <c r="B2026" s="68" t="s">
        <v>730</v>
      </c>
      <c r="C2026" s="68" t="s">
        <v>6664</v>
      </c>
    </row>
    <row r="2027" spans="1:3" x14ac:dyDescent="0.15">
      <c r="A2027" s="68" t="s">
        <v>2624</v>
      </c>
      <c r="B2027" s="68" t="s">
        <v>730</v>
      </c>
      <c r="C2027" s="68" t="s">
        <v>733</v>
      </c>
    </row>
    <row r="2028" spans="1:3" x14ac:dyDescent="0.15">
      <c r="A2028" s="68" t="s">
        <v>2625</v>
      </c>
      <c r="B2028" s="68" t="s">
        <v>730</v>
      </c>
      <c r="C2028" s="68" t="s">
        <v>735</v>
      </c>
    </row>
    <row r="2029" spans="1:3" x14ac:dyDescent="0.15">
      <c r="A2029" s="68" t="s">
        <v>2626</v>
      </c>
      <c r="B2029" s="68" t="s">
        <v>730</v>
      </c>
      <c r="C2029" s="68" t="s">
        <v>734</v>
      </c>
    </row>
    <row r="2030" spans="1:3" x14ac:dyDescent="0.15">
      <c r="A2030" s="68" t="s">
        <v>2627</v>
      </c>
      <c r="B2030" s="68" t="s">
        <v>730</v>
      </c>
      <c r="C2030" s="68" t="s">
        <v>741</v>
      </c>
    </row>
    <row r="2031" spans="1:3" x14ac:dyDescent="0.15">
      <c r="A2031" s="68" t="s">
        <v>2628</v>
      </c>
      <c r="B2031" s="68" t="s">
        <v>730</v>
      </c>
      <c r="C2031" s="68" t="s">
        <v>739</v>
      </c>
    </row>
    <row r="2032" spans="1:3" x14ac:dyDescent="0.15">
      <c r="A2032" s="68" t="s">
        <v>2629</v>
      </c>
      <c r="B2032" s="68" t="s">
        <v>730</v>
      </c>
      <c r="C2032" s="68" t="s">
        <v>740</v>
      </c>
    </row>
    <row r="2033" spans="1:3" x14ac:dyDescent="0.15">
      <c r="A2033" s="68" t="s">
        <v>2630</v>
      </c>
      <c r="B2033" s="68" t="s">
        <v>730</v>
      </c>
      <c r="C2033" s="68" t="s">
        <v>742</v>
      </c>
    </row>
    <row r="2034" spans="1:3" x14ac:dyDescent="0.15">
      <c r="A2034" s="68" t="s">
        <v>2631</v>
      </c>
      <c r="B2034" s="68" t="s">
        <v>730</v>
      </c>
      <c r="C2034" s="68" t="s">
        <v>744</v>
      </c>
    </row>
    <row r="2035" spans="1:3" x14ac:dyDescent="0.15">
      <c r="A2035" s="68" t="s">
        <v>2632</v>
      </c>
      <c r="B2035" s="68" t="s">
        <v>730</v>
      </c>
      <c r="C2035" s="68" t="s">
        <v>743</v>
      </c>
    </row>
    <row r="2036" spans="1:3" x14ac:dyDescent="0.15">
      <c r="A2036" s="68" t="s">
        <v>2633</v>
      </c>
      <c r="B2036" s="68" t="s">
        <v>730</v>
      </c>
      <c r="C2036" s="68" t="s">
        <v>731</v>
      </c>
    </row>
    <row r="2037" spans="1:3" x14ac:dyDescent="0.15">
      <c r="A2037" s="68" t="s">
        <v>2634</v>
      </c>
      <c r="B2037" s="68" t="s">
        <v>730</v>
      </c>
      <c r="C2037" s="68" t="s">
        <v>738</v>
      </c>
    </row>
    <row r="2038" spans="1:3" x14ac:dyDescent="0.15">
      <c r="A2038" s="68" t="s">
        <v>2635</v>
      </c>
      <c r="B2038" s="68" t="s">
        <v>730</v>
      </c>
      <c r="C2038" s="68" t="s">
        <v>2636</v>
      </c>
    </row>
    <row r="2039" spans="1:3" x14ac:dyDescent="0.15">
      <c r="A2039" s="68" t="s">
        <v>2637</v>
      </c>
      <c r="B2039" s="68" t="s">
        <v>730</v>
      </c>
      <c r="C2039" s="68" t="s">
        <v>2638</v>
      </c>
    </row>
    <row r="2040" spans="1:3" x14ac:dyDescent="0.15">
      <c r="A2040" s="68" t="s">
        <v>2639</v>
      </c>
      <c r="B2040" s="68" t="s">
        <v>730</v>
      </c>
      <c r="C2040" s="68" t="s">
        <v>736</v>
      </c>
    </row>
    <row r="2041" spans="1:3" x14ac:dyDescent="0.15">
      <c r="A2041" s="68" t="s">
        <v>2640</v>
      </c>
      <c r="B2041" s="68" t="s">
        <v>730</v>
      </c>
      <c r="C2041" s="68" t="s">
        <v>737</v>
      </c>
    </row>
    <row r="2042" spans="1:3" x14ac:dyDescent="0.15">
      <c r="A2042" s="68" t="s">
        <v>4962</v>
      </c>
      <c r="B2042" s="68" t="s">
        <v>730</v>
      </c>
      <c r="C2042" s="68" t="s">
        <v>4963</v>
      </c>
    </row>
    <row r="2043" spans="1:3" x14ac:dyDescent="0.15">
      <c r="A2043" s="68" t="s">
        <v>4964</v>
      </c>
      <c r="B2043" s="68" t="s">
        <v>730</v>
      </c>
      <c r="C2043" s="68" t="s">
        <v>4965</v>
      </c>
    </row>
    <row r="2044" spans="1:3" x14ac:dyDescent="0.15">
      <c r="A2044" s="68" t="s">
        <v>4966</v>
      </c>
      <c r="B2044" s="68" t="s">
        <v>730</v>
      </c>
      <c r="C2044" s="68" t="s">
        <v>6210</v>
      </c>
    </row>
    <row r="2045" spans="1:3" x14ac:dyDescent="0.15">
      <c r="A2045" s="68" t="s">
        <v>4967</v>
      </c>
      <c r="B2045" s="68" t="s">
        <v>730</v>
      </c>
      <c r="C2045" s="68" t="s">
        <v>4968</v>
      </c>
    </row>
    <row r="2046" spans="1:3" x14ac:dyDescent="0.15">
      <c r="A2046" s="68" t="s">
        <v>4969</v>
      </c>
      <c r="B2046" s="68" t="s">
        <v>730</v>
      </c>
      <c r="C2046" s="68" t="s">
        <v>4970</v>
      </c>
    </row>
    <row r="2047" spans="1:3" x14ac:dyDescent="0.15">
      <c r="A2047" s="68" t="s">
        <v>4971</v>
      </c>
      <c r="B2047" s="68" t="s">
        <v>730</v>
      </c>
      <c r="C2047" s="68" t="s">
        <v>4972</v>
      </c>
    </row>
    <row r="2048" spans="1:3" x14ac:dyDescent="0.15">
      <c r="A2048" s="68" t="s">
        <v>4973</v>
      </c>
      <c r="B2048" s="68" t="s">
        <v>730</v>
      </c>
      <c r="C2048" s="68" t="s">
        <v>6211</v>
      </c>
    </row>
    <row r="2049" spans="1:3" x14ac:dyDescent="0.15">
      <c r="A2049" s="68" t="s">
        <v>4974</v>
      </c>
      <c r="B2049" s="68" t="s">
        <v>730</v>
      </c>
      <c r="C2049" s="68" t="s">
        <v>6212</v>
      </c>
    </row>
    <row r="2050" spans="1:3" x14ac:dyDescent="0.15">
      <c r="A2050" s="68" t="s">
        <v>4975</v>
      </c>
      <c r="B2050" s="68" t="s">
        <v>730</v>
      </c>
      <c r="C2050" s="68" t="s">
        <v>4976</v>
      </c>
    </row>
    <row r="2051" spans="1:3" x14ac:dyDescent="0.15">
      <c r="A2051" s="68" t="s">
        <v>4977</v>
      </c>
      <c r="B2051" s="68" t="s">
        <v>730</v>
      </c>
      <c r="C2051" s="68" t="s">
        <v>4978</v>
      </c>
    </row>
    <row r="2052" spans="1:3" x14ac:dyDescent="0.15">
      <c r="A2052" s="68" t="s">
        <v>4979</v>
      </c>
      <c r="B2052" s="68" t="s">
        <v>730</v>
      </c>
      <c r="C2052" s="68" t="s">
        <v>6213</v>
      </c>
    </row>
    <row r="2053" spans="1:3" x14ac:dyDescent="0.15">
      <c r="A2053" s="68" t="s">
        <v>4980</v>
      </c>
      <c r="B2053" s="68" t="s">
        <v>730</v>
      </c>
      <c r="C2053" s="68" t="s">
        <v>6665</v>
      </c>
    </row>
    <row r="2054" spans="1:3" x14ac:dyDescent="0.15">
      <c r="A2054" s="68" t="s">
        <v>4981</v>
      </c>
      <c r="B2054" s="68" t="s">
        <v>730</v>
      </c>
      <c r="C2054" s="68" t="s">
        <v>6666</v>
      </c>
    </row>
    <row r="2055" spans="1:3" x14ac:dyDescent="0.15">
      <c r="A2055" s="68" t="s">
        <v>4982</v>
      </c>
      <c r="B2055" s="68" t="s">
        <v>730</v>
      </c>
      <c r="C2055" s="68" t="s">
        <v>4983</v>
      </c>
    </row>
    <row r="2056" spans="1:3" x14ac:dyDescent="0.15">
      <c r="A2056" s="68" t="s">
        <v>4984</v>
      </c>
      <c r="B2056" s="68" t="s">
        <v>730</v>
      </c>
      <c r="C2056" s="68" t="s">
        <v>6214</v>
      </c>
    </row>
    <row r="2057" spans="1:3" x14ac:dyDescent="0.15">
      <c r="A2057" s="68" t="s">
        <v>4985</v>
      </c>
      <c r="B2057" s="68" t="s">
        <v>730</v>
      </c>
      <c r="C2057" s="68" t="s">
        <v>6215</v>
      </c>
    </row>
    <row r="2058" spans="1:3" x14ac:dyDescent="0.15">
      <c r="A2058" s="68" t="s">
        <v>4986</v>
      </c>
      <c r="B2058" s="68" t="s">
        <v>730</v>
      </c>
      <c r="C2058" s="68" t="s">
        <v>4987</v>
      </c>
    </row>
    <row r="2059" spans="1:3" x14ac:dyDescent="0.15">
      <c r="A2059" s="68" t="s">
        <v>4988</v>
      </c>
      <c r="B2059" s="68" t="s">
        <v>730</v>
      </c>
      <c r="C2059" s="68" t="s">
        <v>6216</v>
      </c>
    </row>
    <row r="2060" spans="1:3" x14ac:dyDescent="0.15">
      <c r="A2060" s="68" t="s">
        <v>4989</v>
      </c>
      <c r="B2060" s="68" t="s">
        <v>730</v>
      </c>
      <c r="C2060" s="68" t="s">
        <v>4990</v>
      </c>
    </row>
    <row r="2061" spans="1:3" x14ac:dyDescent="0.15">
      <c r="A2061" s="68" t="s">
        <v>4991</v>
      </c>
      <c r="B2061" s="68" t="s">
        <v>730</v>
      </c>
      <c r="C2061" s="68" t="s">
        <v>6217</v>
      </c>
    </row>
    <row r="2062" spans="1:3" x14ac:dyDescent="0.15">
      <c r="A2062" s="68" t="s">
        <v>4992</v>
      </c>
      <c r="B2062" s="68" t="s">
        <v>730</v>
      </c>
      <c r="C2062" s="68" t="s">
        <v>6218</v>
      </c>
    </row>
    <row r="2063" spans="1:3" x14ac:dyDescent="0.15">
      <c r="A2063" s="68" t="s">
        <v>6548</v>
      </c>
      <c r="B2063" s="68" t="s">
        <v>730</v>
      </c>
      <c r="C2063" s="68" t="s">
        <v>6549</v>
      </c>
    </row>
    <row r="2064" spans="1:3" x14ac:dyDescent="0.15">
      <c r="A2064" s="66" t="s">
        <v>6468</v>
      </c>
      <c r="B2064" s="66" t="s">
        <v>6469</v>
      </c>
      <c r="C2064" s="67"/>
    </row>
    <row r="2065" spans="1:3" x14ac:dyDescent="0.15">
      <c r="A2065" s="68" t="s">
        <v>2641</v>
      </c>
      <c r="B2065" s="68" t="s">
        <v>746</v>
      </c>
      <c r="C2065" s="68" t="s">
        <v>745</v>
      </c>
    </row>
    <row r="2066" spans="1:3" x14ac:dyDescent="0.15">
      <c r="A2066" s="68" t="s">
        <v>2642</v>
      </c>
      <c r="B2066" s="68" t="s">
        <v>746</v>
      </c>
      <c r="C2066" s="68" t="s">
        <v>6667</v>
      </c>
    </row>
    <row r="2067" spans="1:3" x14ac:dyDescent="0.15">
      <c r="A2067" s="68" t="s">
        <v>2643</v>
      </c>
      <c r="B2067" s="68" t="s">
        <v>746</v>
      </c>
      <c r="C2067" s="68" t="s">
        <v>6668</v>
      </c>
    </row>
    <row r="2068" spans="1:3" x14ac:dyDescent="0.15">
      <c r="A2068" s="68" t="s">
        <v>2644</v>
      </c>
      <c r="B2068" s="68" t="s">
        <v>746</v>
      </c>
      <c r="C2068" s="68" t="s">
        <v>755</v>
      </c>
    </row>
    <row r="2069" spans="1:3" x14ac:dyDescent="0.15">
      <c r="A2069" s="68" t="s">
        <v>2645</v>
      </c>
      <c r="B2069" s="68" t="s">
        <v>746</v>
      </c>
      <c r="C2069" s="68" t="s">
        <v>749</v>
      </c>
    </row>
    <row r="2070" spans="1:3" x14ac:dyDescent="0.15">
      <c r="A2070" s="68" t="s">
        <v>2646</v>
      </c>
      <c r="B2070" s="68" t="s">
        <v>746</v>
      </c>
      <c r="C2070" s="68" t="s">
        <v>756</v>
      </c>
    </row>
    <row r="2071" spans="1:3" x14ac:dyDescent="0.15">
      <c r="A2071" s="68" t="s">
        <v>2647</v>
      </c>
      <c r="B2071" s="68" t="s">
        <v>746</v>
      </c>
      <c r="C2071" s="68" t="s">
        <v>754</v>
      </c>
    </row>
    <row r="2072" spans="1:3" x14ac:dyDescent="0.15">
      <c r="A2072" s="68" t="s">
        <v>2648</v>
      </c>
      <c r="B2072" s="68" t="s">
        <v>746</v>
      </c>
      <c r="C2072" s="68" t="s">
        <v>750</v>
      </c>
    </row>
    <row r="2073" spans="1:3" x14ac:dyDescent="0.15">
      <c r="A2073" s="68" t="s">
        <v>2649</v>
      </c>
      <c r="B2073" s="68" t="s">
        <v>746</v>
      </c>
      <c r="C2073" s="68" t="s">
        <v>748</v>
      </c>
    </row>
    <row r="2074" spans="1:3" x14ac:dyDescent="0.15">
      <c r="A2074" s="68" t="s">
        <v>2650</v>
      </c>
      <c r="B2074" s="68" t="s">
        <v>746</v>
      </c>
      <c r="C2074" s="68" t="s">
        <v>747</v>
      </c>
    </row>
    <row r="2075" spans="1:3" x14ac:dyDescent="0.15">
      <c r="A2075" s="68" t="s">
        <v>2651</v>
      </c>
      <c r="B2075" s="68" t="s">
        <v>746</v>
      </c>
      <c r="C2075" s="68" t="s">
        <v>751</v>
      </c>
    </row>
    <row r="2076" spans="1:3" x14ac:dyDescent="0.15">
      <c r="A2076" s="68" t="s">
        <v>2652</v>
      </c>
      <c r="B2076" s="68" t="s">
        <v>746</v>
      </c>
      <c r="C2076" s="68" t="s">
        <v>752</v>
      </c>
    </row>
    <row r="2077" spans="1:3" x14ac:dyDescent="0.15">
      <c r="A2077" s="68" t="s">
        <v>2653</v>
      </c>
      <c r="B2077" s="68" t="s">
        <v>746</v>
      </c>
      <c r="C2077" s="68" t="s">
        <v>761</v>
      </c>
    </row>
    <row r="2078" spans="1:3" x14ac:dyDescent="0.15">
      <c r="A2078" s="68" t="s">
        <v>2654</v>
      </c>
      <c r="B2078" s="68" t="s">
        <v>746</v>
      </c>
      <c r="C2078" s="68" t="s">
        <v>762</v>
      </c>
    </row>
    <row r="2079" spans="1:3" x14ac:dyDescent="0.15">
      <c r="A2079" s="68" t="s">
        <v>2655</v>
      </c>
      <c r="B2079" s="68" t="s">
        <v>746</v>
      </c>
      <c r="C2079" s="68" t="s">
        <v>764</v>
      </c>
    </row>
    <row r="2080" spans="1:3" x14ac:dyDescent="0.15">
      <c r="A2080" s="68" t="s">
        <v>2656</v>
      </c>
      <c r="B2080" s="68" t="s">
        <v>746</v>
      </c>
      <c r="C2080" s="68" t="s">
        <v>757</v>
      </c>
    </row>
    <row r="2081" spans="1:3" x14ac:dyDescent="0.15">
      <c r="A2081" s="68" t="s">
        <v>2657</v>
      </c>
      <c r="B2081" s="68" t="s">
        <v>746</v>
      </c>
      <c r="C2081" s="68" t="s">
        <v>758</v>
      </c>
    </row>
    <row r="2082" spans="1:3" x14ac:dyDescent="0.15">
      <c r="A2082" s="68" t="s">
        <v>2658</v>
      </c>
      <c r="B2082" s="68" t="s">
        <v>746</v>
      </c>
      <c r="C2082" s="68" t="s">
        <v>760</v>
      </c>
    </row>
    <row r="2083" spans="1:3" x14ac:dyDescent="0.15">
      <c r="A2083" s="68" t="s">
        <v>2659</v>
      </c>
      <c r="B2083" s="68" t="s">
        <v>746</v>
      </c>
      <c r="C2083" s="68" t="s">
        <v>759</v>
      </c>
    </row>
    <row r="2084" spans="1:3" x14ac:dyDescent="0.15">
      <c r="A2084" s="68" t="s">
        <v>2660</v>
      </c>
      <c r="B2084" s="68" t="s">
        <v>746</v>
      </c>
      <c r="C2084" s="68" t="s">
        <v>2661</v>
      </c>
    </row>
    <row r="2085" spans="1:3" x14ac:dyDescent="0.15">
      <c r="A2085" s="68" t="s">
        <v>2662</v>
      </c>
      <c r="B2085" s="68" t="s">
        <v>746</v>
      </c>
      <c r="C2085" s="68" t="s">
        <v>2663</v>
      </c>
    </row>
    <row r="2086" spans="1:3" x14ac:dyDescent="0.15">
      <c r="A2086" s="68" t="s">
        <v>2664</v>
      </c>
      <c r="B2086" s="68" t="s">
        <v>746</v>
      </c>
      <c r="C2086" s="68" t="s">
        <v>753</v>
      </c>
    </row>
    <row r="2087" spans="1:3" x14ac:dyDescent="0.15">
      <c r="A2087" s="68" t="s">
        <v>2665</v>
      </c>
      <c r="B2087" s="68" t="s">
        <v>746</v>
      </c>
      <c r="C2087" s="68" t="s">
        <v>2666</v>
      </c>
    </row>
    <row r="2088" spans="1:3" x14ac:dyDescent="0.15">
      <c r="A2088" s="68" t="s">
        <v>2667</v>
      </c>
      <c r="B2088" s="68" t="s">
        <v>746</v>
      </c>
      <c r="C2088" s="68" t="s">
        <v>2668</v>
      </c>
    </row>
    <row r="2089" spans="1:3" x14ac:dyDescent="0.15">
      <c r="A2089" s="68" t="s">
        <v>2669</v>
      </c>
      <c r="B2089" s="68" t="s">
        <v>746</v>
      </c>
      <c r="C2089" s="68" t="s">
        <v>2670</v>
      </c>
    </row>
    <row r="2090" spans="1:3" x14ac:dyDescent="0.15">
      <c r="A2090" s="68" t="s">
        <v>2671</v>
      </c>
      <c r="B2090" s="68" t="s">
        <v>746</v>
      </c>
      <c r="C2090" s="68" t="s">
        <v>763</v>
      </c>
    </row>
    <row r="2091" spans="1:3" x14ac:dyDescent="0.15">
      <c r="A2091" s="68" t="s">
        <v>4993</v>
      </c>
      <c r="B2091" s="68" t="s">
        <v>746</v>
      </c>
      <c r="C2091" s="68" t="s">
        <v>6219</v>
      </c>
    </row>
    <row r="2092" spans="1:3" x14ac:dyDescent="0.15">
      <c r="A2092" s="68" t="s">
        <v>4994</v>
      </c>
      <c r="B2092" s="68" t="s">
        <v>746</v>
      </c>
      <c r="C2092" s="68" t="s">
        <v>4995</v>
      </c>
    </row>
    <row r="2093" spans="1:3" x14ac:dyDescent="0.15">
      <c r="A2093" s="68" t="s">
        <v>4996</v>
      </c>
      <c r="B2093" s="68" t="s">
        <v>746</v>
      </c>
      <c r="C2093" s="68" t="s">
        <v>4997</v>
      </c>
    </row>
    <row r="2094" spans="1:3" x14ac:dyDescent="0.15">
      <c r="A2094" s="68" t="s">
        <v>4998</v>
      </c>
      <c r="B2094" s="68" t="s">
        <v>746</v>
      </c>
      <c r="C2094" s="68" t="s">
        <v>4999</v>
      </c>
    </row>
    <row r="2095" spans="1:3" x14ac:dyDescent="0.15">
      <c r="A2095" s="68" t="s">
        <v>5000</v>
      </c>
      <c r="B2095" s="68" t="s">
        <v>746</v>
      </c>
      <c r="C2095" s="68" t="s">
        <v>6220</v>
      </c>
    </row>
    <row r="2096" spans="1:3" x14ac:dyDescent="0.15">
      <c r="A2096" s="68" t="s">
        <v>5001</v>
      </c>
      <c r="B2096" s="68" t="s">
        <v>746</v>
      </c>
      <c r="C2096" s="68" t="s">
        <v>5002</v>
      </c>
    </row>
    <row r="2097" spans="1:3" x14ac:dyDescent="0.15">
      <c r="A2097" s="68" t="s">
        <v>5003</v>
      </c>
      <c r="B2097" s="68" t="s">
        <v>746</v>
      </c>
      <c r="C2097" s="68" t="s">
        <v>5004</v>
      </c>
    </row>
    <row r="2098" spans="1:3" x14ac:dyDescent="0.15">
      <c r="A2098" s="68" t="s">
        <v>5005</v>
      </c>
      <c r="B2098" s="68" t="s">
        <v>746</v>
      </c>
      <c r="C2098" s="68" t="s">
        <v>6221</v>
      </c>
    </row>
    <row r="2099" spans="1:3" x14ac:dyDescent="0.15">
      <c r="A2099" s="68" t="s">
        <v>5006</v>
      </c>
      <c r="B2099" s="68" t="s">
        <v>746</v>
      </c>
      <c r="C2099" s="68" t="s">
        <v>6669</v>
      </c>
    </row>
    <row r="2100" spans="1:3" x14ac:dyDescent="0.15">
      <c r="A2100" s="68" t="s">
        <v>5007</v>
      </c>
      <c r="B2100" s="68" t="s">
        <v>746</v>
      </c>
      <c r="C2100" s="68" t="s">
        <v>5008</v>
      </c>
    </row>
    <row r="2101" spans="1:3" x14ac:dyDescent="0.15">
      <c r="A2101" s="68" t="s">
        <v>5009</v>
      </c>
      <c r="B2101" s="68" t="s">
        <v>746</v>
      </c>
      <c r="C2101" s="68" t="s">
        <v>5010</v>
      </c>
    </row>
    <row r="2102" spans="1:3" x14ac:dyDescent="0.15">
      <c r="A2102" s="68" t="s">
        <v>5011</v>
      </c>
      <c r="B2102" s="68" t="s">
        <v>746</v>
      </c>
      <c r="C2102" s="68" t="s">
        <v>6670</v>
      </c>
    </row>
    <row r="2103" spans="1:3" x14ac:dyDescent="0.15">
      <c r="A2103" s="68" t="s">
        <v>5012</v>
      </c>
      <c r="B2103" s="68" t="s">
        <v>746</v>
      </c>
      <c r="C2103" s="68" t="s">
        <v>5013</v>
      </c>
    </row>
    <row r="2104" spans="1:3" x14ac:dyDescent="0.15">
      <c r="A2104" s="68" t="s">
        <v>5014</v>
      </c>
      <c r="B2104" s="68" t="s">
        <v>746</v>
      </c>
      <c r="C2104" s="68" t="s">
        <v>5015</v>
      </c>
    </row>
    <row r="2105" spans="1:3" x14ac:dyDescent="0.15">
      <c r="A2105" s="68" t="s">
        <v>5016</v>
      </c>
      <c r="B2105" s="68" t="s">
        <v>746</v>
      </c>
      <c r="C2105" s="68" t="s">
        <v>5017</v>
      </c>
    </row>
    <row r="2106" spans="1:3" x14ac:dyDescent="0.15">
      <c r="A2106" s="68" t="s">
        <v>5018</v>
      </c>
      <c r="B2106" s="68" t="s">
        <v>746</v>
      </c>
      <c r="C2106" s="68" t="s">
        <v>5019</v>
      </c>
    </row>
    <row r="2107" spans="1:3" x14ac:dyDescent="0.15">
      <c r="A2107" s="68" t="s">
        <v>5020</v>
      </c>
      <c r="B2107" s="68" t="s">
        <v>746</v>
      </c>
      <c r="C2107" s="68" t="s">
        <v>5021</v>
      </c>
    </row>
    <row r="2108" spans="1:3" x14ac:dyDescent="0.15">
      <c r="A2108" s="68" t="s">
        <v>5022</v>
      </c>
      <c r="B2108" s="68" t="s">
        <v>746</v>
      </c>
      <c r="C2108" s="68" t="s">
        <v>6550</v>
      </c>
    </row>
    <row r="2109" spans="1:3" x14ac:dyDescent="0.15">
      <c r="A2109" s="68" t="s">
        <v>5023</v>
      </c>
      <c r="B2109" s="68" t="s">
        <v>746</v>
      </c>
      <c r="C2109" s="68" t="s">
        <v>5024</v>
      </c>
    </row>
    <row r="2110" spans="1:3" x14ac:dyDescent="0.15">
      <c r="A2110" s="68" t="s">
        <v>5025</v>
      </c>
      <c r="B2110" s="68" t="s">
        <v>746</v>
      </c>
      <c r="C2110" s="68" t="s">
        <v>5026</v>
      </c>
    </row>
    <row r="2111" spans="1:3" x14ac:dyDescent="0.15">
      <c r="A2111" s="68" t="s">
        <v>5027</v>
      </c>
      <c r="B2111" s="68" t="s">
        <v>746</v>
      </c>
      <c r="C2111" s="68" t="s">
        <v>5028</v>
      </c>
    </row>
    <row r="2112" spans="1:3" x14ac:dyDescent="0.15">
      <c r="A2112" s="68" t="s">
        <v>5029</v>
      </c>
      <c r="B2112" s="68" t="s">
        <v>746</v>
      </c>
      <c r="C2112" s="68" t="s">
        <v>5030</v>
      </c>
    </row>
    <row r="2113" spans="1:3" x14ac:dyDescent="0.15">
      <c r="A2113" s="68" t="s">
        <v>5031</v>
      </c>
      <c r="B2113" s="68" t="s">
        <v>746</v>
      </c>
      <c r="C2113" s="68" t="s">
        <v>6222</v>
      </c>
    </row>
    <row r="2114" spans="1:3" x14ac:dyDescent="0.15">
      <c r="A2114" s="68" t="s">
        <v>5032</v>
      </c>
      <c r="B2114" s="68" t="s">
        <v>746</v>
      </c>
      <c r="C2114" s="68" t="s">
        <v>6223</v>
      </c>
    </row>
    <row r="2115" spans="1:3" x14ac:dyDescent="0.15">
      <c r="A2115" s="68" t="s">
        <v>5033</v>
      </c>
      <c r="B2115" s="68" t="s">
        <v>746</v>
      </c>
      <c r="C2115" s="68" t="s">
        <v>6224</v>
      </c>
    </row>
    <row r="2116" spans="1:3" x14ac:dyDescent="0.15">
      <c r="A2116" s="68" t="s">
        <v>5034</v>
      </c>
      <c r="B2116" s="68" t="s">
        <v>746</v>
      </c>
      <c r="C2116" s="68" t="s">
        <v>6225</v>
      </c>
    </row>
    <row r="2117" spans="1:3" x14ac:dyDescent="0.15">
      <c r="A2117" s="66" t="s">
        <v>6470</v>
      </c>
      <c r="B2117" s="66" t="s">
        <v>6471</v>
      </c>
      <c r="C2117" s="67"/>
    </row>
    <row r="2118" spans="1:3" x14ac:dyDescent="0.15">
      <c r="A2118" s="68" t="s">
        <v>2672</v>
      </c>
      <c r="B2118" s="68" t="s">
        <v>765</v>
      </c>
      <c r="C2118" s="68" t="s">
        <v>6671</v>
      </c>
    </row>
    <row r="2119" spans="1:3" x14ac:dyDescent="0.15">
      <c r="A2119" s="68" t="s">
        <v>2673</v>
      </c>
      <c r="B2119" s="68" t="s">
        <v>765</v>
      </c>
      <c r="C2119" s="68" t="s">
        <v>6672</v>
      </c>
    </row>
    <row r="2120" spans="1:3" x14ac:dyDescent="0.15">
      <c r="A2120" s="68" t="s">
        <v>2674</v>
      </c>
      <c r="B2120" s="68" t="s">
        <v>765</v>
      </c>
      <c r="C2120" s="68" t="s">
        <v>6673</v>
      </c>
    </row>
    <row r="2121" spans="1:3" x14ac:dyDescent="0.15">
      <c r="A2121" s="68" t="s">
        <v>2675</v>
      </c>
      <c r="B2121" s="68" t="s">
        <v>765</v>
      </c>
      <c r="C2121" s="68" t="s">
        <v>768</v>
      </c>
    </row>
    <row r="2122" spans="1:3" x14ac:dyDescent="0.15">
      <c r="A2122" s="68" t="s">
        <v>2676</v>
      </c>
      <c r="B2122" s="68" t="s">
        <v>765</v>
      </c>
      <c r="C2122" s="68" t="s">
        <v>766</v>
      </c>
    </row>
    <row r="2123" spans="1:3" x14ac:dyDescent="0.15">
      <c r="A2123" s="68" t="s">
        <v>2677</v>
      </c>
      <c r="B2123" s="68" t="s">
        <v>765</v>
      </c>
      <c r="C2123" s="68" t="s">
        <v>769</v>
      </c>
    </row>
    <row r="2124" spans="1:3" x14ac:dyDescent="0.15">
      <c r="A2124" s="68" t="s">
        <v>2678</v>
      </c>
      <c r="B2124" s="68" t="s">
        <v>765</v>
      </c>
      <c r="C2124" s="68" t="s">
        <v>791</v>
      </c>
    </row>
    <row r="2125" spans="1:3" x14ac:dyDescent="0.15">
      <c r="A2125" s="68" t="s">
        <v>2679</v>
      </c>
      <c r="B2125" s="68" t="s">
        <v>765</v>
      </c>
      <c r="C2125" s="68" t="s">
        <v>772</v>
      </c>
    </row>
    <row r="2126" spans="1:3" x14ac:dyDescent="0.15">
      <c r="A2126" s="68" t="s">
        <v>2680</v>
      </c>
      <c r="B2126" s="68" t="s">
        <v>765</v>
      </c>
      <c r="C2126" s="68" t="s">
        <v>794</v>
      </c>
    </row>
    <row r="2127" spans="1:3" x14ac:dyDescent="0.15">
      <c r="A2127" s="68" t="s">
        <v>2681</v>
      </c>
      <c r="B2127" s="68" t="s">
        <v>765</v>
      </c>
      <c r="C2127" s="68" t="s">
        <v>776</v>
      </c>
    </row>
    <row r="2128" spans="1:3" x14ac:dyDescent="0.15">
      <c r="A2128" s="68" t="s">
        <v>2682</v>
      </c>
      <c r="B2128" s="68" t="s">
        <v>765</v>
      </c>
      <c r="C2128" s="68" t="s">
        <v>774</v>
      </c>
    </row>
    <row r="2129" spans="1:3" x14ac:dyDescent="0.15">
      <c r="A2129" s="68" t="s">
        <v>2683</v>
      </c>
      <c r="B2129" s="68" t="s">
        <v>765</v>
      </c>
      <c r="C2129" s="68" t="s">
        <v>771</v>
      </c>
    </row>
    <row r="2130" spans="1:3" x14ac:dyDescent="0.15">
      <c r="A2130" s="68" t="s">
        <v>2684</v>
      </c>
      <c r="B2130" s="68" t="s">
        <v>765</v>
      </c>
      <c r="C2130" s="68" t="s">
        <v>781</v>
      </c>
    </row>
    <row r="2131" spans="1:3" x14ac:dyDescent="0.15">
      <c r="A2131" s="68" t="s">
        <v>2685</v>
      </c>
      <c r="B2131" s="68" t="s">
        <v>765</v>
      </c>
      <c r="C2131" s="68" t="s">
        <v>795</v>
      </c>
    </row>
    <row r="2132" spans="1:3" x14ac:dyDescent="0.15">
      <c r="A2132" s="68" t="s">
        <v>2686</v>
      </c>
      <c r="B2132" s="68" t="s">
        <v>765</v>
      </c>
      <c r="C2132" s="68" t="s">
        <v>787</v>
      </c>
    </row>
    <row r="2133" spans="1:3" x14ac:dyDescent="0.15">
      <c r="A2133" s="68" t="s">
        <v>2687</v>
      </c>
      <c r="B2133" s="68" t="s">
        <v>765</v>
      </c>
      <c r="C2133" s="68" t="s">
        <v>775</v>
      </c>
    </row>
    <row r="2134" spans="1:3" x14ac:dyDescent="0.15">
      <c r="A2134" s="68" t="s">
        <v>2688</v>
      </c>
      <c r="B2134" s="68" t="s">
        <v>765</v>
      </c>
      <c r="C2134" s="68" t="s">
        <v>788</v>
      </c>
    </row>
    <row r="2135" spans="1:3" x14ac:dyDescent="0.15">
      <c r="A2135" s="68" t="s">
        <v>2689</v>
      </c>
      <c r="B2135" s="68" t="s">
        <v>765</v>
      </c>
      <c r="C2135" s="68" t="s">
        <v>783</v>
      </c>
    </row>
    <row r="2136" spans="1:3" x14ac:dyDescent="0.15">
      <c r="A2136" s="68" t="s">
        <v>2690</v>
      </c>
      <c r="B2136" s="68" t="s">
        <v>765</v>
      </c>
      <c r="C2136" s="68" t="s">
        <v>778</v>
      </c>
    </row>
    <row r="2137" spans="1:3" x14ac:dyDescent="0.15">
      <c r="A2137" s="68" t="s">
        <v>2691</v>
      </c>
      <c r="B2137" s="68" t="s">
        <v>765</v>
      </c>
      <c r="C2137" s="68" t="s">
        <v>790</v>
      </c>
    </row>
    <row r="2138" spans="1:3" x14ac:dyDescent="0.15">
      <c r="A2138" s="68" t="s">
        <v>2692</v>
      </c>
      <c r="B2138" s="68" t="s">
        <v>765</v>
      </c>
      <c r="C2138" s="68" t="s">
        <v>767</v>
      </c>
    </row>
    <row r="2139" spans="1:3" x14ac:dyDescent="0.15">
      <c r="A2139" s="68" t="s">
        <v>2693</v>
      </c>
      <c r="B2139" s="68" t="s">
        <v>765</v>
      </c>
      <c r="C2139" s="68" t="s">
        <v>782</v>
      </c>
    </row>
    <row r="2140" spans="1:3" x14ac:dyDescent="0.15">
      <c r="A2140" s="68" t="s">
        <v>2694</v>
      </c>
      <c r="B2140" s="68" t="s">
        <v>765</v>
      </c>
      <c r="C2140" s="68" t="s">
        <v>784</v>
      </c>
    </row>
    <row r="2141" spans="1:3" x14ac:dyDescent="0.15">
      <c r="A2141" s="68" t="s">
        <v>2695</v>
      </c>
      <c r="B2141" s="68" t="s">
        <v>765</v>
      </c>
      <c r="C2141" s="68" t="s">
        <v>777</v>
      </c>
    </row>
    <row r="2142" spans="1:3" x14ac:dyDescent="0.15">
      <c r="A2142" s="68" t="s">
        <v>2696</v>
      </c>
      <c r="B2142" s="68" t="s">
        <v>765</v>
      </c>
      <c r="C2142" s="68" t="s">
        <v>770</v>
      </c>
    </row>
    <row r="2143" spans="1:3" x14ac:dyDescent="0.15">
      <c r="A2143" s="68" t="s">
        <v>2697</v>
      </c>
      <c r="B2143" s="68" t="s">
        <v>765</v>
      </c>
      <c r="C2143" s="68" t="s">
        <v>792</v>
      </c>
    </row>
    <row r="2144" spans="1:3" x14ac:dyDescent="0.15">
      <c r="A2144" s="68" t="s">
        <v>2698</v>
      </c>
      <c r="B2144" s="68" t="s">
        <v>765</v>
      </c>
      <c r="C2144" s="68" t="s">
        <v>785</v>
      </c>
    </row>
    <row r="2145" spans="1:3" x14ac:dyDescent="0.15">
      <c r="A2145" s="68" t="s">
        <v>2699</v>
      </c>
      <c r="B2145" s="68" t="s">
        <v>765</v>
      </c>
      <c r="C2145" s="68" t="s">
        <v>780</v>
      </c>
    </row>
    <row r="2146" spans="1:3" x14ac:dyDescent="0.15">
      <c r="A2146" s="68" t="s">
        <v>2700</v>
      </c>
      <c r="B2146" s="68" t="s">
        <v>765</v>
      </c>
      <c r="C2146" s="68" t="s">
        <v>797</v>
      </c>
    </row>
    <row r="2147" spans="1:3" x14ac:dyDescent="0.15">
      <c r="A2147" s="68" t="s">
        <v>2701</v>
      </c>
      <c r="B2147" s="68" t="s">
        <v>765</v>
      </c>
      <c r="C2147" s="68" t="s">
        <v>2702</v>
      </c>
    </row>
    <row r="2148" spans="1:3" x14ac:dyDescent="0.15">
      <c r="A2148" s="68" t="s">
        <v>2703</v>
      </c>
      <c r="B2148" s="68" t="s">
        <v>765</v>
      </c>
      <c r="C2148" s="68" t="s">
        <v>779</v>
      </c>
    </row>
    <row r="2149" spans="1:3" x14ac:dyDescent="0.15">
      <c r="A2149" s="68" t="s">
        <v>2704</v>
      </c>
      <c r="B2149" s="68" t="s">
        <v>765</v>
      </c>
      <c r="C2149" s="68" t="s">
        <v>786</v>
      </c>
    </row>
    <row r="2150" spans="1:3" x14ac:dyDescent="0.15">
      <c r="A2150" s="68" t="s">
        <v>2705</v>
      </c>
      <c r="B2150" s="68" t="s">
        <v>765</v>
      </c>
      <c r="C2150" s="68" t="s">
        <v>799</v>
      </c>
    </row>
    <row r="2151" spans="1:3" x14ac:dyDescent="0.15">
      <c r="A2151" s="68" t="s">
        <v>2706</v>
      </c>
      <c r="B2151" s="68" t="s">
        <v>765</v>
      </c>
      <c r="C2151" s="68" t="s">
        <v>773</v>
      </c>
    </row>
    <row r="2152" spans="1:3" x14ac:dyDescent="0.15">
      <c r="A2152" s="68" t="s">
        <v>2707</v>
      </c>
      <c r="B2152" s="68" t="s">
        <v>765</v>
      </c>
      <c r="C2152" s="68" t="s">
        <v>800</v>
      </c>
    </row>
    <row r="2153" spans="1:3" x14ac:dyDescent="0.15">
      <c r="A2153" s="68" t="s">
        <v>2708</v>
      </c>
      <c r="B2153" s="68" t="s">
        <v>765</v>
      </c>
      <c r="C2153" s="68" t="s">
        <v>802</v>
      </c>
    </row>
    <row r="2154" spans="1:3" x14ac:dyDescent="0.15">
      <c r="A2154" s="68" t="s">
        <v>2709</v>
      </c>
      <c r="B2154" s="68" t="s">
        <v>765</v>
      </c>
      <c r="C2154" s="68" t="s">
        <v>793</v>
      </c>
    </row>
    <row r="2155" spans="1:3" x14ac:dyDescent="0.15">
      <c r="A2155" s="68" t="s">
        <v>2710</v>
      </c>
      <c r="B2155" s="68" t="s">
        <v>765</v>
      </c>
      <c r="C2155" s="68" t="s">
        <v>796</v>
      </c>
    </row>
    <row r="2156" spans="1:3" x14ac:dyDescent="0.15">
      <c r="A2156" s="68" t="s">
        <v>2711</v>
      </c>
      <c r="B2156" s="68" t="s">
        <v>765</v>
      </c>
      <c r="C2156" s="68" t="s">
        <v>801</v>
      </c>
    </row>
    <row r="2157" spans="1:3" x14ac:dyDescent="0.15">
      <c r="A2157" s="68" t="s">
        <v>2712</v>
      </c>
      <c r="B2157" s="68" t="s">
        <v>765</v>
      </c>
      <c r="C2157" s="68" t="s">
        <v>798</v>
      </c>
    </row>
    <row r="2158" spans="1:3" x14ac:dyDescent="0.15">
      <c r="A2158" s="68" t="s">
        <v>2713</v>
      </c>
      <c r="B2158" s="68" t="s">
        <v>765</v>
      </c>
      <c r="C2158" s="68" t="s">
        <v>819</v>
      </c>
    </row>
    <row r="2159" spans="1:3" x14ac:dyDescent="0.15">
      <c r="A2159" s="68" t="s">
        <v>2714</v>
      </c>
      <c r="B2159" s="68" t="s">
        <v>765</v>
      </c>
      <c r="C2159" s="68" t="s">
        <v>789</v>
      </c>
    </row>
    <row r="2160" spans="1:3" x14ac:dyDescent="0.15">
      <c r="A2160" s="68" t="s">
        <v>2715</v>
      </c>
      <c r="B2160" s="68" t="s">
        <v>765</v>
      </c>
      <c r="C2160" s="68" t="s">
        <v>2716</v>
      </c>
    </row>
    <row r="2161" spans="1:3" x14ac:dyDescent="0.15">
      <c r="A2161" s="68" t="s">
        <v>5035</v>
      </c>
      <c r="B2161" s="68" t="s">
        <v>765</v>
      </c>
      <c r="C2161" s="68" t="s">
        <v>5036</v>
      </c>
    </row>
    <row r="2162" spans="1:3" x14ac:dyDescent="0.15">
      <c r="A2162" s="68" t="s">
        <v>5037</v>
      </c>
      <c r="B2162" s="68" t="s">
        <v>765</v>
      </c>
      <c r="C2162" s="68" t="s">
        <v>5038</v>
      </c>
    </row>
    <row r="2163" spans="1:3" x14ac:dyDescent="0.15">
      <c r="A2163" s="68" t="s">
        <v>5039</v>
      </c>
      <c r="B2163" s="68" t="s">
        <v>765</v>
      </c>
      <c r="C2163" s="68" t="s">
        <v>5040</v>
      </c>
    </row>
    <row r="2164" spans="1:3" x14ac:dyDescent="0.15">
      <c r="A2164" s="68" t="s">
        <v>5041</v>
      </c>
      <c r="B2164" s="68" t="s">
        <v>765</v>
      </c>
      <c r="C2164" s="68" t="s">
        <v>5042</v>
      </c>
    </row>
    <row r="2165" spans="1:3" x14ac:dyDescent="0.15">
      <c r="A2165" s="68" t="s">
        <v>5043</v>
      </c>
      <c r="B2165" s="68" t="s">
        <v>765</v>
      </c>
      <c r="C2165" s="68" t="s">
        <v>5044</v>
      </c>
    </row>
    <row r="2166" spans="1:3" x14ac:dyDescent="0.15">
      <c r="A2166" s="68" t="s">
        <v>5045</v>
      </c>
      <c r="B2166" s="68" t="s">
        <v>765</v>
      </c>
      <c r="C2166" s="68" t="s">
        <v>5046</v>
      </c>
    </row>
    <row r="2167" spans="1:3" x14ac:dyDescent="0.15">
      <c r="A2167" s="68" t="s">
        <v>5047</v>
      </c>
      <c r="B2167" s="68" t="s">
        <v>765</v>
      </c>
      <c r="C2167" s="68" t="s">
        <v>6551</v>
      </c>
    </row>
    <row r="2168" spans="1:3" x14ac:dyDescent="0.15">
      <c r="A2168" s="68" t="s">
        <v>5048</v>
      </c>
      <c r="B2168" s="68" t="s">
        <v>765</v>
      </c>
      <c r="C2168" s="68" t="s">
        <v>5049</v>
      </c>
    </row>
    <row r="2169" spans="1:3" x14ac:dyDescent="0.15">
      <c r="A2169" s="68" t="s">
        <v>5050</v>
      </c>
      <c r="B2169" s="68" t="s">
        <v>765</v>
      </c>
      <c r="C2169" s="68" t="s">
        <v>5051</v>
      </c>
    </row>
    <row r="2170" spans="1:3" x14ac:dyDescent="0.15">
      <c r="A2170" s="68" t="s">
        <v>5052</v>
      </c>
      <c r="B2170" s="68" t="s">
        <v>765</v>
      </c>
      <c r="C2170" s="68" t="s">
        <v>5053</v>
      </c>
    </row>
    <row r="2171" spans="1:3" x14ac:dyDescent="0.15">
      <c r="A2171" s="68" t="s">
        <v>5054</v>
      </c>
      <c r="B2171" s="68" t="s">
        <v>765</v>
      </c>
      <c r="C2171" s="68" t="s">
        <v>5055</v>
      </c>
    </row>
    <row r="2172" spans="1:3" x14ac:dyDescent="0.15">
      <c r="A2172" s="68" t="s">
        <v>5056</v>
      </c>
      <c r="B2172" s="68" t="s">
        <v>765</v>
      </c>
      <c r="C2172" s="68" t="s">
        <v>5057</v>
      </c>
    </row>
    <row r="2173" spans="1:3" x14ac:dyDescent="0.15">
      <c r="A2173" s="68" t="s">
        <v>5058</v>
      </c>
      <c r="B2173" s="68" t="s">
        <v>765</v>
      </c>
      <c r="C2173" s="68" t="s">
        <v>5059</v>
      </c>
    </row>
    <row r="2174" spans="1:3" x14ac:dyDescent="0.15">
      <c r="A2174" s="68" t="s">
        <v>5060</v>
      </c>
      <c r="B2174" s="68" t="s">
        <v>765</v>
      </c>
      <c r="C2174" s="68" t="s">
        <v>5061</v>
      </c>
    </row>
    <row r="2175" spans="1:3" x14ac:dyDescent="0.15">
      <c r="A2175" s="68" t="s">
        <v>5062</v>
      </c>
      <c r="B2175" s="68" t="s">
        <v>765</v>
      </c>
      <c r="C2175" s="68" t="s">
        <v>5063</v>
      </c>
    </row>
    <row r="2176" spans="1:3" x14ac:dyDescent="0.15">
      <c r="A2176" s="68" t="s">
        <v>5064</v>
      </c>
      <c r="B2176" s="68" t="s">
        <v>765</v>
      </c>
      <c r="C2176" s="68" t="s">
        <v>5065</v>
      </c>
    </row>
    <row r="2177" spans="1:3" x14ac:dyDescent="0.15">
      <c r="A2177" s="68" t="s">
        <v>5066</v>
      </c>
      <c r="B2177" s="68" t="s">
        <v>765</v>
      </c>
      <c r="C2177" s="68" t="s">
        <v>5067</v>
      </c>
    </row>
    <row r="2178" spans="1:3" x14ac:dyDescent="0.15">
      <c r="A2178" s="68" t="s">
        <v>5068</v>
      </c>
      <c r="B2178" s="68" t="s">
        <v>765</v>
      </c>
      <c r="C2178" s="68" t="s">
        <v>5069</v>
      </c>
    </row>
    <row r="2179" spans="1:3" x14ac:dyDescent="0.15">
      <c r="A2179" s="68" t="s">
        <v>5070</v>
      </c>
      <c r="B2179" s="68" t="s">
        <v>765</v>
      </c>
      <c r="C2179" s="68" t="s">
        <v>6226</v>
      </c>
    </row>
    <row r="2180" spans="1:3" x14ac:dyDescent="0.15">
      <c r="A2180" s="68" t="s">
        <v>5071</v>
      </c>
      <c r="B2180" s="68" t="s">
        <v>765</v>
      </c>
      <c r="C2180" s="68" t="s">
        <v>5072</v>
      </c>
    </row>
    <row r="2181" spans="1:3" x14ac:dyDescent="0.15">
      <c r="A2181" s="68" t="s">
        <v>5073</v>
      </c>
      <c r="B2181" s="68" t="s">
        <v>765</v>
      </c>
      <c r="C2181" s="68" t="s">
        <v>6552</v>
      </c>
    </row>
    <row r="2182" spans="1:3" x14ac:dyDescent="0.15">
      <c r="A2182" s="68" t="s">
        <v>5074</v>
      </c>
      <c r="B2182" s="68" t="s">
        <v>765</v>
      </c>
      <c r="C2182" s="68" t="s">
        <v>5075</v>
      </c>
    </row>
    <row r="2183" spans="1:3" x14ac:dyDescent="0.15">
      <c r="A2183" s="68" t="s">
        <v>5076</v>
      </c>
      <c r="B2183" s="68" t="s">
        <v>765</v>
      </c>
      <c r="C2183" s="68" t="s">
        <v>6674</v>
      </c>
    </row>
    <row r="2184" spans="1:3" x14ac:dyDescent="0.15">
      <c r="A2184" s="68" t="s">
        <v>5077</v>
      </c>
      <c r="B2184" s="68" t="s">
        <v>765</v>
      </c>
      <c r="C2184" s="68" t="s">
        <v>6227</v>
      </c>
    </row>
    <row r="2185" spans="1:3" x14ac:dyDescent="0.15">
      <c r="A2185" s="68" t="s">
        <v>5078</v>
      </c>
      <c r="B2185" s="68" t="s">
        <v>765</v>
      </c>
      <c r="C2185" s="68" t="s">
        <v>6228</v>
      </c>
    </row>
    <row r="2186" spans="1:3" x14ac:dyDescent="0.15">
      <c r="A2186" s="68" t="s">
        <v>5079</v>
      </c>
      <c r="B2186" s="68" t="s">
        <v>765</v>
      </c>
      <c r="C2186" s="68" t="s">
        <v>6229</v>
      </c>
    </row>
    <row r="2187" spans="1:3" x14ac:dyDescent="0.15">
      <c r="A2187" s="68" t="s">
        <v>5080</v>
      </c>
      <c r="B2187" s="68" t="s">
        <v>765</v>
      </c>
      <c r="C2187" s="68" t="s">
        <v>6230</v>
      </c>
    </row>
    <row r="2188" spans="1:3" x14ac:dyDescent="0.15">
      <c r="A2188" s="68" t="s">
        <v>5081</v>
      </c>
      <c r="B2188" s="68" t="s">
        <v>765</v>
      </c>
      <c r="C2188" s="68" t="s">
        <v>5082</v>
      </c>
    </row>
    <row r="2189" spans="1:3" x14ac:dyDescent="0.15">
      <c r="A2189" s="68" t="s">
        <v>5083</v>
      </c>
      <c r="B2189" s="68" t="s">
        <v>765</v>
      </c>
      <c r="C2189" s="68" t="s">
        <v>6231</v>
      </c>
    </row>
    <row r="2190" spans="1:3" x14ac:dyDescent="0.15">
      <c r="A2190" s="68" t="s">
        <v>5084</v>
      </c>
      <c r="B2190" s="68" t="s">
        <v>765</v>
      </c>
      <c r="C2190" s="68" t="s">
        <v>6232</v>
      </c>
    </row>
    <row r="2191" spans="1:3" x14ac:dyDescent="0.15">
      <c r="A2191" s="68" t="s">
        <v>5085</v>
      </c>
      <c r="B2191" s="68" t="s">
        <v>765</v>
      </c>
      <c r="C2191" s="68" t="s">
        <v>6675</v>
      </c>
    </row>
    <row r="2192" spans="1:3" x14ac:dyDescent="0.15">
      <c r="A2192" s="66" t="s">
        <v>6472</v>
      </c>
      <c r="B2192" s="66" t="s">
        <v>6473</v>
      </c>
      <c r="C2192" s="67"/>
    </row>
    <row r="2193" spans="1:3" x14ac:dyDescent="0.15">
      <c r="A2193" s="68" t="s">
        <v>2717</v>
      </c>
      <c r="B2193" s="68" t="s">
        <v>804</v>
      </c>
      <c r="C2193" s="68" t="s">
        <v>803</v>
      </c>
    </row>
    <row r="2194" spans="1:3" x14ac:dyDescent="0.15">
      <c r="A2194" s="68" t="s">
        <v>2718</v>
      </c>
      <c r="B2194" s="68" t="s">
        <v>804</v>
      </c>
      <c r="C2194" s="68" t="s">
        <v>6676</v>
      </c>
    </row>
    <row r="2195" spans="1:3" x14ac:dyDescent="0.15">
      <c r="A2195" s="68" t="s">
        <v>2719</v>
      </c>
      <c r="B2195" s="68" t="s">
        <v>804</v>
      </c>
      <c r="C2195" s="68" t="s">
        <v>6677</v>
      </c>
    </row>
    <row r="2196" spans="1:3" x14ac:dyDescent="0.15">
      <c r="A2196" s="68" t="s">
        <v>2720</v>
      </c>
      <c r="B2196" s="68" t="s">
        <v>804</v>
      </c>
      <c r="C2196" s="68" t="s">
        <v>808</v>
      </c>
    </row>
    <row r="2197" spans="1:3" x14ac:dyDescent="0.15">
      <c r="A2197" s="68" t="s">
        <v>2721</v>
      </c>
      <c r="B2197" s="68" t="s">
        <v>804</v>
      </c>
      <c r="C2197" s="68" t="s">
        <v>807</v>
      </c>
    </row>
    <row r="2198" spans="1:3" x14ac:dyDescent="0.15">
      <c r="A2198" s="68" t="s">
        <v>2722</v>
      </c>
      <c r="B2198" s="68" t="s">
        <v>804</v>
      </c>
      <c r="C2198" s="68" t="s">
        <v>2723</v>
      </c>
    </row>
    <row r="2199" spans="1:3" x14ac:dyDescent="0.15">
      <c r="A2199" s="68" t="s">
        <v>2724</v>
      </c>
      <c r="B2199" s="68" t="s">
        <v>804</v>
      </c>
      <c r="C2199" s="68" t="s">
        <v>810</v>
      </c>
    </row>
    <row r="2200" spans="1:3" x14ac:dyDescent="0.15">
      <c r="A2200" s="68" t="s">
        <v>2725</v>
      </c>
      <c r="B2200" s="68" t="s">
        <v>804</v>
      </c>
      <c r="C2200" s="68" t="s">
        <v>809</v>
      </c>
    </row>
    <row r="2201" spans="1:3" x14ac:dyDescent="0.15">
      <c r="A2201" s="68" t="s">
        <v>2726</v>
      </c>
      <c r="B2201" s="68" t="s">
        <v>804</v>
      </c>
      <c r="C2201" s="68" t="s">
        <v>2727</v>
      </c>
    </row>
    <row r="2202" spans="1:3" x14ac:dyDescent="0.15">
      <c r="A2202" s="68" t="s">
        <v>2728</v>
      </c>
      <c r="B2202" s="68" t="s">
        <v>804</v>
      </c>
      <c r="C2202" s="68" t="s">
        <v>806</v>
      </c>
    </row>
    <row r="2203" spans="1:3" x14ac:dyDescent="0.15">
      <c r="A2203" s="68" t="s">
        <v>2729</v>
      </c>
      <c r="B2203" s="68" t="s">
        <v>804</v>
      </c>
      <c r="C2203" s="68" t="s">
        <v>813</v>
      </c>
    </row>
    <row r="2204" spans="1:3" x14ac:dyDescent="0.15">
      <c r="A2204" s="68" t="s">
        <v>2730</v>
      </c>
      <c r="B2204" s="68" t="s">
        <v>804</v>
      </c>
      <c r="C2204" s="68" t="s">
        <v>812</v>
      </c>
    </row>
    <row r="2205" spans="1:3" x14ac:dyDescent="0.15">
      <c r="A2205" s="68" t="s">
        <v>2731</v>
      </c>
      <c r="B2205" s="68" t="s">
        <v>804</v>
      </c>
      <c r="C2205" s="68" t="s">
        <v>815</v>
      </c>
    </row>
    <row r="2206" spans="1:3" x14ac:dyDescent="0.15">
      <c r="A2206" s="68" t="s">
        <v>2732</v>
      </c>
      <c r="B2206" s="68" t="s">
        <v>804</v>
      </c>
      <c r="C2206" s="68" t="s">
        <v>2733</v>
      </c>
    </row>
    <row r="2207" spans="1:3" x14ac:dyDescent="0.15">
      <c r="A2207" s="68" t="s">
        <v>2734</v>
      </c>
      <c r="B2207" s="68" t="s">
        <v>804</v>
      </c>
      <c r="C2207" s="68" t="s">
        <v>817</v>
      </c>
    </row>
    <row r="2208" spans="1:3" x14ac:dyDescent="0.15">
      <c r="A2208" s="68" t="s">
        <v>2735</v>
      </c>
      <c r="B2208" s="68" t="s">
        <v>804</v>
      </c>
      <c r="C2208" s="68" t="s">
        <v>805</v>
      </c>
    </row>
    <row r="2209" spans="1:3" x14ac:dyDescent="0.15">
      <c r="A2209" s="68" t="s">
        <v>2736</v>
      </c>
      <c r="B2209" s="68" t="s">
        <v>804</v>
      </c>
      <c r="C2209" s="68" t="s">
        <v>814</v>
      </c>
    </row>
    <row r="2210" spans="1:3" x14ac:dyDescent="0.15">
      <c r="A2210" s="68" t="s">
        <v>2737</v>
      </c>
      <c r="B2210" s="68" t="s">
        <v>804</v>
      </c>
      <c r="C2210" s="68" t="s">
        <v>818</v>
      </c>
    </row>
    <row r="2211" spans="1:3" x14ac:dyDescent="0.15">
      <c r="A2211" s="68" t="s">
        <v>2738</v>
      </c>
      <c r="B2211" s="68" t="s">
        <v>804</v>
      </c>
      <c r="C2211" s="68" t="s">
        <v>811</v>
      </c>
    </row>
    <row r="2212" spans="1:3" x14ac:dyDescent="0.15">
      <c r="A2212" s="68" t="s">
        <v>2739</v>
      </c>
      <c r="B2212" s="68" t="s">
        <v>804</v>
      </c>
      <c r="C2212" s="68" t="s">
        <v>816</v>
      </c>
    </row>
    <row r="2213" spans="1:3" x14ac:dyDescent="0.15">
      <c r="A2213" s="68" t="s">
        <v>6474</v>
      </c>
      <c r="B2213" s="68" t="s">
        <v>804</v>
      </c>
      <c r="C2213" s="68" t="s">
        <v>6475</v>
      </c>
    </row>
    <row r="2214" spans="1:3" x14ac:dyDescent="0.15">
      <c r="A2214" s="68" t="s">
        <v>2740</v>
      </c>
      <c r="B2214" s="68" t="s">
        <v>804</v>
      </c>
      <c r="C2214" s="68" t="s">
        <v>824</v>
      </c>
    </row>
    <row r="2215" spans="1:3" x14ac:dyDescent="0.15">
      <c r="A2215" s="68" t="s">
        <v>2741</v>
      </c>
      <c r="B2215" s="68" t="s">
        <v>804</v>
      </c>
      <c r="C2215" s="68" t="s">
        <v>825</v>
      </c>
    </row>
    <row r="2216" spans="1:3" x14ac:dyDescent="0.15">
      <c r="A2216" s="68" t="s">
        <v>2742</v>
      </c>
      <c r="B2216" s="68" t="s">
        <v>804</v>
      </c>
      <c r="C2216" s="68" t="s">
        <v>2743</v>
      </c>
    </row>
    <row r="2217" spans="1:3" x14ac:dyDescent="0.15">
      <c r="A2217" s="68" t="s">
        <v>2744</v>
      </c>
      <c r="B2217" s="68" t="s">
        <v>804</v>
      </c>
      <c r="C2217" s="68" t="s">
        <v>828</v>
      </c>
    </row>
    <row r="2218" spans="1:3" x14ac:dyDescent="0.15">
      <c r="A2218" s="68" t="s">
        <v>2745</v>
      </c>
      <c r="B2218" s="68" t="s">
        <v>804</v>
      </c>
      <c r="C2218" s="68" t="s">
        <v>6678</v>
      </c>
    </row>
    <row r="2219" spans="1:3" x14ac:dyDescent="0.15">
      <c r="A2219" s="68" t="s">
        <v>2746</v>
      </c>
      <c r="B2219" s="68" t="s">
        <v>804</v>
      </c>
      <c r="C2219" s="68" t="s">
        <v>827</v>
      </c>
    </row>
    <row r="2220" spans="1:3" x14ac:dyDescent="0.15">
      <c r="A2220" s="68" t="s">
        <v>2747</v>
      </c>
      <c r="B2220" s="68" t="s">
        <v>804</v>
      </c>
      <c r="C2220" s="68" t="s">
        <v>832</v>
      </c>
    </row>
    <row r="2221" spans="1:3" x14ac:dyDescent="0.15">
      <c r="A2221" s="68" t="s">
        <v>2748</v>
      </c>
      <c r="B2221" s="68" t="s">
        <v>804</v>
      </c>
      <c r="C2221" s="68" t="s">
        <v>830</v>
      </c>
    </row>
    <row r="2222" spans="1:3" x14ac:dyDescent="0.15">
      <c r="A2222" s="68" t="s">
        <v>2749</v>
      </c>
      <c r="B2222" s="68" t="s">
        <v>804</v>
      </c>
      <c r="C2222" s="68" t="s">
        <v>822</v>
      </c>
    </row>
    <row r="2223" spans="1:3" x14ac:dyDescent="0.15">
      <c r="A2223" s="68" t="s">
        <v>2750</v>
      </c>
      <c r="B2223" s="68" t="s">
        <v>804</v>
      </c>
      <c r="C2223" s="68" t="s">
        <v>831</v>
      </c>
    </row>
    <row r="2224" spans="1:3" x14ac:dyDescent="0.15">
      <c r="A2224" s="68" t="s">
        <v>2751</v>
      </c>
      <c r="B2224" s="68" t="s">
        <v>804</v>
      </c>
      <c r="C2224" s="68" t="s">
        <v>821</v>
      </c>
    </row>
    <row r="2225" spans="1:3" x14ac:dyDescent="0.15">
      <c r="A2225" s="68" t="s">
        <v>2752</v>
      </c>
      <c r="B2225" s="68" t="s">
        <v>804</v>
      </c>
      <c r="C2225" s="68" t="s">
        <v>823</v>
      </c>
    </row>
    <row r="2226" spans="1:3" x14ac:dyDescent="0.15">
      <c r="A2226" s="68" t="s">
        <v>2753</v>
      </c>
      <c r="B2226" s="68" t="s">
        <v>804</v>
      </c>
      <c r="C2226" s="68" t="s">
        <v>820</v>
      </c>
    </row>
    <row r="2227" spans="1:3" x14ac:dyDescent="0.15">
      <c r="A2227" s="68" t="s">
        <v>2754</v>
      </c>
      <c r="B2227" s="68" t="s">
        <v>804</v>
      </c>
      <c r="C2227" s="68" t="s">
        <v>835</v>
      </c>
    </row>
    <row r="2228" spans="1:3" x14ac:dyDescent="0.15">
      <c r="A2228" s="68" t="s">
        <v>2755</v>
      </c>
      <c r="B2228" s="68" t="s">
        <v>804</v>
      </c>
      <c r="C2228" s="68" t="s">
        <v>833</v>
      </c>
    </row>
    <row r="2229" spans="1:3" x14ac:dyDescent="0.15">
      <c r="A2229" s="68" t="s">
        <v>2756</v>
      </c>
      <c r="B2229" s="68" t="s">
        <v>804</v>
      </c>
      <c r="C2229" s="68" t="s">
        <v>819</v>
      </c>
    </row>
    <row r="2230" spans="1:3" x14ac:dyDescent="0.15">
      <c r="A2230" s="68" t="s">
        <v>2757</v>
      </c>
      <c r="B2230" s="68" t="s">
        <v>804</v>
      </c>
      <c r="C2230" s="68" t="s">
        <v>836</v>
      </c>
    </row>
    <row r="2231" spans="1:3" x14ac:dyDescent="0.15">
      <c r="A2231" s="68" t="s">
        <v>2758</v>
      </c>
      <c r="B2231" s="68" t="s">
        <v>804</v>
      </c>
      <c r="C2231" s="68" t="s">
        <v>834</v>
      </c>
    </row>
    <row r="2232" spans="1:3" x14ac:dyDescent="0.15">
      <c r="A2232" s="68" t="s">
        <v>2759</v>
      </c>
      <c r="B2232" s="68" t="s">
        <v>804</v>
      </c>
      <c r="C2232" s="68" t="s">
        <v>826</v>
      </c>
    </row>
    <row r="2233" spans="1:3" x14ac:dyDescent="0.15">
      <c r="A2233" s="68" t="s">
        <v>2760</v>
      </c>
      <c r="B2233" s="68" t="s">
        <v>804</v>
      </c>
      <c r="C2233" s="68" t="s">
        <v>829</v>
      </c>
    </row>
    <row r="2234" spans="1:3" x14ac:dyDescent="0.15">
      <c r="A2234" s="68" t="s">
        <v>5086</v>
      </c>
      <c r="B2234" s="68" t="s">
        <v>804</v>
      </c>
      <c r="C2234" s="68" t="s">
        <v>5087</v>
      </c>
    </row>
    <row r="2235" spans="1:3" x14ac:dyDescent="0.15">
      <c r="A2235" s="68" t="s">
        <v>5088</v>
      </c>
      <c r="B2235" s="68" t="s">
        <v>804</v>
      </c>
      <c r="C2235" s="68" t="s">
        <v>5089</v>
      </c>
    </row>
    <row r="2236" spans="1:3" x14ac:dyDescent="0.15">
      <c r="A2236" s="68" t="s">
        <v>5090</v>
      </c>
      <c r="B2236" s="68" t="s">
        <v>804</v>
      </c>
      <c r="C2236" s="68" t="s">
        <v>5091</v>
      </c>
    </row>
    <row r="2237" spans="1:3" x14ac:dyDescent="0.15">
      <c r="A2237" s="68" t="s">
        <v>5092</v>
      </c>
      <c r="B2237" s="68" t="s">
        <v>804</v>
      </c>
      <c r="C2237" s="68" t="s">
        <v>6233</v>
      </c>
    </row>
    <row r="2238" spans="1:3" x14ac:dyDescent="0.15">
      <c r="A2238" s="68" t="s">
        <v>5093</v>
      </c>
      <c r="B2238" s="68" t="s">
        <v>804</v>
      </c>
      <c r="C2238" s="68" t="s">
        <v>5094</v>
      </c>
    </row>
    <row r="2239" spans="1:3" x14ac:dyDescent="0.15">
      <c r="A2239" s="68" t="s">
        <v>5095</v>
      </c>
      <c r="B2239" s="68" t="s">
        <v>804</v>
      </c>
      <c r="C2239" s="68" t="s">
        <v>5096</v>
      </c>
    </row>
    <row r="2240" spans="1:3" x14ac:dyDescent="0.15">
      <c r="A2240" s="68" t="s">
        <v>5097</v>
      </c>
      <c r="B2240" s="68" t="s">
        <v>804</v>
      </c>
      <c r="C2240" s="68" t="s">
        <v>5098</v>
      </c>
    </row>
    <row r="2241" spans="1:3" x14ac:dyDescent="0.15">
      <c r="A2241" s="68" t="s">
        <v>5099</v>
      </c>
      <c r="B2241" s="68" t="s">
        <v>804</v>
      </c>
      <c r="C2241" s="68" t="s">
        <v>5100</v>
      </c>
    </row>
    <row r="2242" spans="1:3" x14ac:dyDescent="0.15">
      <c r="A2242" s="68" t="s">
        <v>5101</v>
      </c>
      <c r="B2242" s="68" t="s">
        <v>804</v>
      </c>
      <c r="C2242" s="68" t="s">
        <v>6234</v>
      </c>
    </row>
    <row r="2243" spans="1:3" x14ac:dyDescent="0.15">
      <c r="A2243" s="68" t="s">
        <v>5102</v>
      </c>
      <c r="B2243" s="68" t="s">
        <v>804</v>
      </c>
      <c r="C2243" s="68" t="s">
        <v>6235</v>
      </c>
    </row>
    <row r="2244" spans="1:3" x14ac:dyDescent="0.15">
      <c r="A2244" s="68" t="s">
        <v>5103</v>
      </c>
      <c r="B2244" s="68" t="s">
        <v>804</v>
      </c>
      <c r="C2244" s="68" t="s">
        <v>5104</v>
      </c>
    </row>
    <row r="2245" spans="1:3" x14ac:dyDescent="0.15">
      <c r="A2245" s="68" t="s">
        <v>5105</v>
      </c>
      <c r="B2245" s="68" t="s">
        <v>804</v>
      </c>
      <c r="C2245" s="68" t="s">
        <v>5106</v>
      </c>
    </row>
    <row r="2246" spans="1:3" x14ac:dyDescent="0.15">
      <c r="A2246" s="68" t="s">
        <v>5107</v>
      </c>
      <c r="B2246" s="68" t="s">
        <v>804</v>
      </c>
      <c r="C2246" s="68" t="s">
        <v>5108</v>
      </c>
    </row>
    <row r="2247" spans="1:3" x14ac:dyDescent="0.15">
      <c r="A2247" s="68" t="s">
        <v>5109</v>
      </c>
      <c r="B2247" s="68" t="s">
        <v>804</v>
      </c>
      <c r="C2247" s="68" t="s">
        <v>6679</v>
      </c>
    </row>
    <row r="2248" spans="1:3" x14ac:dyDescent="0.15">
      <c r="A2248" s="68" t="s">
        <v>5110</v>
      </c>
      <c r="B2248" s="68" t="s">
        <v>804</v>
      </c>
      <c r="C2248" s="68" t="s">
        <v>6236</v>
      </c>
    </row>
    <row r="2249" spans="1:3" x14ac:dyDescent="0.15">
      <c r="A2249" s="68" t="s">
        <v>5111</v>
      </c>
      <c r="B2249" s="68" t="s">
        <v>804</v>
      </c>
      <c r="C2249" s="68" t="s">
        <v>5112</v>
      </c>
    </row>
    <row r="2250" spans="1:3" x14ac:dyDescent="0.15">
      <c r="A2250" s="68" t="s">
        <v>5113</v>
      </c>
      <c r="B2250" s="68" t="s">
        <v>804</v>
      </c>
      <c r="C2250" s="68" t="s">
        <v>5114</v>
      </c>
    </row>
    <row r="2251" spans="1:3" x14ac:dyDescent="0.15">
      <c r="A2251" s="68" t="s">
        <v>5115</v>
      </c>
      <c r="B2251" s="68" t="s">
        <v>804</v>
      </c>
      <c r="C2251" s="68" t="s">
        <v>5116</v>
      </c>
    </row>
    <row r="2252" spans="1:3" x14ac:dyDescent="0.15">
      <c r="A2252" s="68" t="s">
        <v>5117</v>
      </c>
      <c r="B2252" s="68" t="s">
        <v>804</v>
      </c>
      <c r="C2252" s="68" t="s">
        <v>6237</v>
      </c>
    </row>
    <row r="2253" spans="1:3" x14ac:dyDescent="0.15">
      <c r="A2253" s="68" t="s">
        <v>5118</v>
      </c>
      <c r="B2253" s="68" t="s">
        <v>804</v>
      </c>
      <c r="C2253" s="68" t="s">
        <v>6680</v>
      </c>
    </row>
    <row r="2254" spans="1:3" x14ac:dyDescent="0.15">
      <c r="A2254" s="68" t="s">
        <v>5119</v>
      </c>
      <c r="B2254" s="68" t="s">
        <v>804</v>
      </c>
      <c r="C2254" s="68" t="s">
        <v>5120</v>
      </c>
    </row>
    <row r="2255" spans="1:3" x14ac:dyDescent="0.15">
      <c r="A2255" s="68" t="s">
        <v>5121</v>
      </c>
      <c r="B2255" s="68" t="s">
        <v>804</v>
      </c>
      <c r="C2255" s="68" t="s">
        <v>6238</v>
      </c>
    </row>
    <row r="2256" spans="1:3" x14ac:dyDescent="0.15">
      <c r="A2256" s="68" t="s">
        <v>5122</v>
      </c>
      <c r="B2256" s="68" t="s">
        <v>804</v>
      </c>
      <c r="C2256" s="68" t="s">
        <v>5123</v>
      </c>
    </row>
    <row r="2257" spans="1:3" x14ac:dyDescent="0.15">
      <c r="A2257" s="68" t="s">
        <v>5124</v>
      </c>
      <c r="B2257" s="68" t="s">
        <v>804</v>
      </c>
      <c r="C2257" s="68" t="s">
        <v>5125</v>
      </c>
    </row>
    <row r="2258" spans="1:3" x14ac:dyDescent="0.15">
      <c r="A2258" s="68" t="s">
        <v>5126</v>
      </c>
      <c r="B2258" s="68" t="s">
        <v>804</v>
      </c>
      <c r="C2258" s="68" t="s">
        <v>6239</v>
      </c>
    </row>
    <row r="2259" spans="1:3" x14ac:dyDescent="0.15">
      <c r="A2259" s="68" t="s">
        <v>5127</v>
      </c>
      <c r="B2259" s="68" t="s">
        <v>804</v>
      </c>
      <c r="C2259" s="68" t="s">
        <v>5128</v>
      </c>
    </row>
    <row r="2260" spans="1:3" x14ac:dyDescent="0.15">
      <c r="A2260" s="68" t="s">
        <v>5129</v>
      </c>
      <c r="B2260" s="68" t="s">
        <v>804</v>
      </c>
      <c r="C2260" s="68" t="s">
        <v>6240</v>
      </c>
    </row>
    <row r="2261" spans="1:3" x14ac:dyDescent="0.15">
      <c r="A2261" s="68" t="s">
        <v>5130</v>
      </c>
      <c r="B2261" s="68" t="s">
        <v>804</v>
      </c>
      <c r="C2261" s="68" t="s">
        <v>5131</v>
      </c>
    </row>
    <row r="2262" spans="1:3" x14ac:dyDescent="0.15">
      <c r="A2262" s="68" t="s">
        <v>5132</v>
      </c>
      <c r="B2262" s="68" t="s">
        <v>804</v>
      </c>
      <c r="C2262" s="68" t="s">
        <v>6241</v>
      </c>
    </row>
    <row r="2263" spans="1:3" x14ac:dyDescent="0.15">
      <c r="A2263" s="68" t="s">
        <v>5133</v>
      </c>
      <c r="B2263" s="68" t="s">
        <v>804</v>
      </c>
      <c r="C2263" s="68" t="s">
        <v>5134</v>
      </c>
    </row>
    <row r="2264" spans="1:3" x14ac:dyDescent="0.15">
      <c r="A2264" s="68" t="s">
        <v>5135</v>
      </c>
      <c r="B2264" s="68" t="s">
        <v>804</v>
      </c>
      <c r="C2264" s="68" t="s">
        <v>6242</v>
      </c>
    </row>
    <row r="2265" spans="1:3" x14ac:dyDescent="0.15">
      <c r="A2265" s="68" t="s">
        <v>5136</v>
      </c>
      <c r="B2265" s="68" t="s">
        <v>804</v>
      </c>
      <c r="C2265" s="68" t="s">
        <v>5137</v>
      </c>
    </row>
    <row r="2266" spans="1:3" x14ac:dyDescent="0.15">
      <c r="A2266" s="68" t="s">
        <v>5138</v>
      </c>
      <c r="B2266" s="68" t="s">
        <v>804</v>
      </c>
      <c r="C2266" s="68" t="s">
        <v>6681</v>
      </c>
    </row>
    <row r="2267" spans="1:3" x14ac:dyDescent="0.15">
      <c r="A2267" s="68" t="s">
        <v>5139</v>
      </c>
      <c r="B2267" s="68" t="s">
        <v>804</v>
      </c>
      <c r="C2267" s="68" t="s">
        <v>5140</v>
      </c>
    </row>
    <row r="2268" spans="1:3" x14ac:dyDescent="0.15">
      <c r="A2268" s="68" t="s">
        <v>5141</v>
      </c>
      <c r="B2268" s="68" t="s">
        <v>804</v>
      </c>
      <c r="C2268" s="68" t="s">
        <v>6682</v>
      </c>
    </row>
    <row r="2269" spans="1:3" x14ac:dyDescent="0.15">
      <c r="A2269" s="68" t="s">
        <v>5142</v>
      </c>
      <c r="B2269" s="68" t="s">
        <v>804</v>
      </c>
      <c r="C2269" s="68" t="s">
        <v>5143</v>
      </c>
    </row>
    <row r="2270" spans="1:3" x14ac:dyDescent="0.15">
      <c r="A2270" s="68" t="s">
        <v>5144</v>
      </c>
      <c r="B2270" s="68" t="s">
        <v>804</v>
      </c>
      <c r="C2270" s="68" t="s">
        <v>5145</v>
      </c>
    </row>
    <row r="2271" spans="1:3" x14ac:dyDescent="0.15">
      <c r="A2271" s="68" t="s">
        <v>5146</v>
      </c>
      <c r="B2271" s="68" t="s">
        <v>804</v>
      </c>
      <c r="C2271" s="68" t="s">
        <v>5147</v>
      </c>
    </row>
    <row r="2272" spans="1:3" x14ac:dyDescent="0.15">
      <c r="A2272" s="68" t="s">
        <v>5148</v>
      </c>
      <c r="B2272" s="68" t="s">
        <v>804</v>
      </c>
      <c r="C2272" s="68" t="s">
        <v>6243</v>
      </c>
    </row>
    <row r="2273" spans="1:3" x14ac:dyDescent="0.15">
      <c r="A2273" s="68" t="s">
        <v>5149</v>
      </c>
      <c r="B2273" s="68" t="s">
        <v>804</v>
      </c>
      <c r="C2273" s="68" t="s">
        <v>6244</v>
      </c>
    </row>
    <row r="2274" spans="1:3" x14ac:dyDescent="0.15">
      <c r="A2274" s="68" t="s">
        <v>5150</v>
      </c>
      <c r="B2274" s="68" t="s">
        <v>804</v>
      </c>
      <c r="C2274" s="68" t="s">
        <v>6245</v>
      </c>
    </row>
    <row r="2275" spans="1:3" x14ac:dyDescent="0.15">
      <c r="A2275" s="68" t="s">
        <v>5151</v>
      </c>
      <c r="B2275" s="68" t="s">
        <v>804</v>
      </c>
      <c r="C2275" s="68" t="s">
        <v>6246</v>
      </c>
    </row>
    <row r="2276" spans="1:3" x14ac:dyDescent="0.15">
      <c r="A2276" s="68" t="s">
        <v>5152</v>
      </c>
      <c r="B2276" s="68" t="s">
        <v>804</v>
      </c>
      <c r="C2276" s="68" t="s">
        <v>6247</v>
      </c>
    </row>
    <row r="2277" spans="1:3" x14ac:dyDescent="0.15">
      <c r="A2277" s="66" t="s">
        <v>6476</v>
      </c>
      <c r="B2277" s="66" t="s">
        <v>6477</v>
      </c>
      <c r="C2277" s="67"/>
    </row>
    <row r="2278" spans="1:3" x14ac:dyDescent="0.15">
      <c r="A2278" s="68" t="s">
        <v>2761</v>
      </c>
      <c r="B2278" s="68" t="s">
        <v>837</v>
      </c>
      <c r="C2278" s="68" t="s">
        <v>6683</v>
      </c>
    </row>
    <row r="2279" spans="1:3" x14ac:dyDescent="0.15">
      <c r="A2279" s="68" t="s">
        <v>2762</v>
      </c>
      <c r="B2279" s="68" t="s">
        <v>837</v>
      </c>
      <c r="C2279" s="68" t="s">
        <v>6684</v>
      </c>
    </row>
    <row r="2280" spans="1:3" x14ac:dyDescent="0.15">
      <c r="A2280" s="68" t="s">
        <v>2763</v>
      </c>
      <c r="B2280" s="68" t="s">
        <v>837</v>
      </c>
      <c r="C2280" s="68" t="s">
        <v>6685</v>
      </c>
    </row>
    <row r="2281" spans="1:3" x14ac:dyDescent="0.15">
      <c r="A2281" s="68" t="s">
        <v>2764</v>
      </c>
      <c r="B2281" s="68" t="s">
        <v>837</v>
      </c>
      <c r="C2281" s="68" t="s">
        <v>6686</v>
      </c>
    </row>
    <row r="2282" spans="1:3" x14ac:dyDescent="0.15">
      <c r="A2282" s="68" t="s">
        <v>2765</v>
      </c>
      <c r="B2282" s="68" t="s">
        <v>837</v>
      </c>
      <c r="C2282" s="68" t="s">
        <v>6687</v>
      </c>
    </row>
    <row r="2283" spans="1:3" x14ac:dyDescent="0.15">
      <c r="A2283" s="68" t="s">
        <v>2766</v>
      </c>
      <c r="B2283" s="68" t="s">
        <v>837</v>
      </c>
      <c r="C2283" s="68" t="s">
        <v>838</v>
      </c>
    </row>
    <row r="2284" spans="1:3" x14ac:dyDescent="0.15">
      <c r="A2284" s="68" t="s">
        <v>2767</v>
      </c>
      <c r="B2284" s="68" t="s">
        <v>837</v>
      </c>
      <c r="C2284" s="68" t="s">
        <v>843</v>
      </c>
    </row>
    <row r="2285" spans="1:3" x14ac:dyDescent="0.15">
      <c r="A2285" s="68" t="s">
        <v>2768</v>
      </c>
      <c r="B2285" s="68" t="s">
        <v>837</v>
      </c>
      <c r="C2285" s="68" t="s">
        <v>839</v>
      </c>
    </row>
    <row r="2286" spans="1:3" x14ac:dyDescent="0.15">
      <c r="A2286" s="68" t="s">
        <v>2769</v>
      </c>
      <c r="B2286" s="68" t="s">
        <v>837</v>
      </c>
      <c r="C2286" s="68" t="s">
        <v>840</v>
      </c>
    </row>
    <row r="2287" spans="1:3" x14ac:dyDescent="0.15">
      <c r="A2287" s="68" t="s">
        <v>2770</v>
      </c>
      <c r="B2287" s="68" t="s">
        <v>837</v>
      </c>
      <c r="C2287" s="68" t="s">
        <v>853</v>
      </c>
    </row>
    <row r="2288" spans="1:3" x14ac:dyDescent="0.15">
      <c r="A2288" s="68" t="s">
        <v>2771</v>
      </c>
      <c r="B2288" s="68" t="s">
        <v>837</v>
      </c>
      <c r="C2288" s="68" t="s">
        <v>858</v>
      </c>
    </row>
    <row r="2289" spans="1:3" x14ac:dyDescent="0.15">
      <c r="A2289" s="68" t="s">
        <v>2772</v>
      </c>
      <c r="B2289" s="68" t="s">
        <v>837</v>
      </c>
      <c r="C2289" s="68" t="s">
        <v>859</v>
      </c>
    </row>
    <row r="2290" spans="1:3" x14ac:dyDescent="0.15">
      <c r="A2290" s="68" t="s">
        <v>2773</v>
      </c>
      <c r="B2290" s="68" t="s">
        <v>837</v>
      </c>
      <c r="C2290" s="68" t="s">
        <v>2774</v>
      </c>
    </row>
    <row r="2291" spans="1:3" x14ac:dyDescent="0.15">
      <c r="A2291" s="68" t="s">
        <v>2775</v>
      </c>
      <c r="B2291" s="68" t="s">
        <v>837</v>
      </c>
      <c r="C2291" s="68" t="s">
        <v>850</v>
      </c>
    </row>
    <row r="2292" spans="1:3" x14ac:dyDescent="0.15">
      <c r="A2292" s="68" t="s">
        <v>2776</v>
      </c>
      <c r="B2292" s="68" t="s">
        <v>837</v>
      </c>
      <c r="C2292" s="68" t="s">
        <v>849</v>
      </c>
    </row>
    <row r="2293" spans="1:3" x14ac:dyDescent="0.15">
      <c r="A2293" s="68" t="s">
        <v>2777</v>
      </c>
      <c r="B2293" s="68" t="s">
        <v>837</v>
      </c>
      <c r="C2293" s="68" t="s">
        <v>844</v>
      </c>
    </row>
    <row r="2294" spans="1:3" x14ac:dyDescent="0.15">
      <c r="A2294" s="68" t="s">
        <v>2778</v>
      </c>
      <c r="B2294" s="68" t="s">
        <v>837</v>
      </c>
      <c r="C2294" s="68" t="s">
        <v>857</v>
      </c>
    </row>
    <row r="2295" spans="1:3" x14ac:dyDescent="0.15">
      <c r="A2295" s="68" t="s">
        <v>2779</v>
      </c>
      <c r="B2295" s="68" t="s">
        <v>837</v>
      </c>
      <c r="C2295" s="68" t="s">
        <v>252</v>
      </c>
    </row>
    <row r="2296" spans="1:3" x14ac:dyDescent="0.15">
      <c r="A2296" s="68" t="s">
        <v>2780</v>
      </c>
      <c r="B2296" s="68" t="s">
        <v>837</v>
      </c>
      <c r="C2296" s="68" t="s">
        <v>848</v>
      </c>
    </row>
    <row r="2297" spans="1:3" x14ac:dyDescent="0.15">
      <c r="A2297" s="68" t="s">
        <v>2781</v>
      </c>
      <c r="B2297" s="68" t="s">
        <v>837</v>
      </c>
      <c r="C2297" s="68" t="s">
        <v>842</v>
      </c>
    </row>
    <row r="2298" spans="1:3" x14ac:dyDescent="0.15">
      <c r="A2298" s="68" t="s">
        <v>2782</v>
      </c>
      <c r="B2298" s="68" t="s">
        <v>837</v>
      </c>
      <c r="C2298" s="68" t="s">
        <v>2783</v>
      </c>
    </row>
    <row r="2299" spans="1:3" x14ac:dyDescent="0.15">
      <c r="A2299" s="68" t="s">
        <v>2784</v>
      </c>
      <c r="B2299" s="68" t="s">
        <v>837</v>
      </c>
      <c r="C2299" s="68" t="s">
        <v>2785</v>
      </c>
    </row>
    <row r="2300" spans="1:3" x14ac:dyDescent="0.15">
      <c r="A2300" s="68" t="s">
        <v>2786</v>
      </c>
      <c r="B2300" s="68" t="s">
        <v>837</v>
      </c>
      <c r="C2300" s="68" t="s">
        <v>851</v>
      </c>
    </row>
    <row r="2301" spans="1:3" x14ac:dyDescent="0.15">
      <c r="A2301" s="68" t="s">
        <v>2787</v>
      </c>
      <c r="B2301" s="68" t="s">
        <v>837</v>
      </c>
      <c r="C2301" s="68" t="s">
        <v>856</v>
      </c>
    </row>
    <row r="2302" spans="1:3" x14ac:dyDescent="0.15">
      <c r="A2302" s="68" t="s">
        <v>2788</v>
      </c>
      <c r="B2302" s="68" t="s">
        <v>837</v>
      </c>
      <c r="C2302" s="68" t="s">
        <v>855</v>
      </c>
    </row>
    <row r="2303" spans="1:3" x14ac:dyDescent="0.15">
      <c r="A2303" s="68" t="s">
        <v>2789</v>
      </c>
      <c r="B2303" s="68" t="s">
        <v>837</v>
      </c>
      <c r="C2303" s="68" t="s">
        <v>845</v>
      </c>
    </row>
    <row r="2304" spans="1:3" x14ac:dyDescent="0.15">
      <c r="A2304" s="68" t="s">
        <v>2790</v>
      </c>
      <c r="B2304" s="68" t="s">
        <v>837</v>
      </c>
      <c r="C2304" s="68" t="s">
        <v>841</v>
      </c>
    </row>
    <row r="2305" spans="1:3" x14ac:dyDescent="0.15">
      <c r="A2305" s="68" t="s">
        <v>2791</v>
      </c>
      <c r="B2305" s="68" t="s">
        <v>837</v>
      </c>
      <c r="C2305" s="68" t="s">
        <v>852</v>
      </c>
    </row>
    <row r="2306" spans="1:3" x14ac:dyDescent="0.15">
      <c r="A2306" s="68" t="s">
        <v>2792</v>
      </c>
      <c r="B2306" s="68" t="s">
        <v>837</v>
      </c>
      <c r="C2306" s="68" t="s">
        <v>854</v>
      </c>
    </row>
    <row r="2307" spans="1:3" x14ac:dyDescent="0.15">
      <c r="A2307" s="68" t="s">
        <v>2793</v>
      </c>
      <c r="B2307" s="68" t="s">
        <v>837</v>
      </c>
      <c r="C2307" s="68" t="s">
        <v>846</v>
      </c>
    </row>
    <row r="2308" spans="1:3" x14ac:dyDescent="0.15">
      <c r="A2308" s="68" t="s">
        <v>2794</v>
      </c>
      <c r="B2308" s="68" t="s">
        <v>837</v>
      </c>
      <c r="C2308" s="68" t="s">
        <v>847</v>
      </c>
    </row>
    <row r="2309" spans="1:3" x14ac:dyDescent="0.15">
      <c r="A2309" s="68" t="s">
        <v>2795</v>
      </c>
      <c r="B2309" s="68" t="s">
        <v>837</v>
      </c>
      <c r="C2309" s="68" t="s">
        <v>2796</v>
      </c>
    </row>
    <row r="2310" spans="1:3" x14ac:dyDescent="0.15">
      <c r="A2310" s="68" t="s">
        <v>2797</v>
      </c>
      <c r="B2310" s="68" t="s">
        <v>837</v>
      </c>
      <c r="C2310" s="68" t="s">
        <v>2798</v>
      </c>
    </row>
    <row r="2311" spans="1:3" x14ac:dyDescent="0.15">
      <c r="A2311" s="68" t="s">
        <v>2799</v>
      </c>
      <c r="B2311" s="68" t="s">
        <v>837</v>
      </c>
      <c r="C2311" s="68" t="s">
        <v>2800</v>
      </c>
    </row>
    <row r="2312" spans="1:3" x14ac:dyDescent="0.15">
      <c r="A2312" s="68" t="s">
        <v>2801</v>
      </c>
      <c r="B2312" s="68" t="s">
        <v>837</v>
      </c>
      <c r="C2312" s="68" t="s">
        <v>2802</v>
      </c>
    </row>
    <row r="2313" spans="1:3" x14ac:dyDescent="0.15">
      <c r="A2313" s="68" t="s">
        <v>2803</v>
      </c>
      <c r="B2313" s="68" t="s">
        <v>837</v>
      </c>
      <c r="C2313" s="68" t="s">
        <v>2804</v>
      </c>
    </row>
    <row r="2314" spans="1:3" x14ac:dyDescent="0.15">
      <c r="A2314" s="68" t="s">
        <v>2805</v>
      </c>
      <c r="B2314" s="68" t="s">
        <v>837</v>
      </c>
      <c r="C2314" s="68" t="s">
        <v>2806</v>
      </c>
    </row>
    <row r="2315" spans="1:3" x14ac:dyDescent="0.15">
      <c r="A2315" s="68" t="s">
        <v>2807</v>
      </c>
      <c r="B2315" s="68" t="s">
        <v>837</v>
      </c>
      <c r="C2315" s="68" t="s">
        <v>2337</v>
      </c>
    </row>
    <row r="2316" spans="1:3" x14ac:dyDescent="0.15">
      <c r="A2316" s="68" t="s">
        <v>2808</v>
      </c>
      <c r="B2316" s="68" t="s">
        <v>837</v>
      </c>
      <c r="C2316" s="68" t="s">
        <v>2809</v>
      </c>
    </row>
    <row r="2317" spans="1:3" x14ac:dyDescent="0.15">
      <c r="A2317" s="68" t="s">
        <v>5153</v>
      </c>
      <c r="B2317" s="68" t="s">
        <v>837</v>
      </c>
      <c r="C2317" s="68" t="s">
        <v>5154</v>
      </c>
    </row>
    <row r="2318" spans="1:3" x14ac:dyDescent="0.15">
      <c r="A2318" s="68" t="s">
        <v>5155</v>
      </c>
      <c r="B2318" s="68" t="s">
        <v>837</v>
      </c>
      <c r="C2318" s="68" t="s">
        <v>5156</v>
      </c>
    </row>
    <row r="2319" spans="1:3" x14ac:dyDescent="0.15">
      <c r="A2319" s="68" t="s">
        <v>5157</v>
      </c>
      <c r="B2319" s="68" t="s">
        <v>837</v>
      </c>
      <c r="C2319" s="68" t="s">
        <v>5158</v>
      </c>
    </row>
    <row r="2320" spans="1:3" x14ac:dyDescent="0.15">
      <c r="A2320" s="68" t="s">
        <v>5159</v>
      </c>
      <c r="B2320" s="68" t="s">
        <v>837</v>
      </c>
      <c r="C2320" s="68" t="s">
        <v>5160</v>
      </c>
    </row>
    <row r="2321" spans="1:3" x14ac:dyDescent="0.15">
      <c r="A2321" s="68" t="s">
        <v>5161</v>
      </c>
      <c r="B2321" s="68" t="s">
        <v>837</v>
      </c>
      <c r="C2321" s="68" t="s">
        <v>5162</v>
      </c>
    </row>
    <row r="2322" spans="1:3" x14ac:dyDescent="0.15">
      <c r="A2322" s="68" t="s">
        <v>5163</v>
      </c>
      <c r="B2322" s="68" t="s">
        <v>837</v>
      </c>
      <c r="C2322" s="68" t="s">
        <v>5164</v>
      </c>
    </row>
    <row r="2323" spans="1:3" x14ac:dyDescent="0.15">
      <c r="A2323" s="68" t="s">
        <v>5165</v>
      </c>
      <c r="B2323" s="68" t="s">
        <v>837</v>
      </c>
      <c r="C2323" s="68" t="s">
        <v>5166</v>
      </c>
    </row>
    <row r="2324" spans="1:3" x14ac:dyDescent="0.15">
      <c r="A2324" s="68" t="s">
        <v>5167</v>
      </c>
      <c r="B2324" s="68" t="s">
        <v>837</v>
      </c>
      <c r="C2324" s="68" t="s">
        <v>6248</v>
      </c>
    </row>
    <row r="2325" spans="1:3" x14ac:dyDescent="0.15">
      <c r="A2325" s="68" t="s">
        <v>5168</v>
      </c>
      <c r="B2325" s="68" t="s">
        <v>837</v>
      </c>
      <c r="C2325" s="68" t="s">
        <v>5169</v>
      </c>
    </row>
    <row r="2326" spans="1:3" x14ac:dyDescent="0.15">
      <c r="A2326" s="68" t="s">
        <v>5170</v>
      </c>
      <c r="B2326" s="68" t="s">
        <v>837</v>
      </c>
      <c r="C2326" s="68" t="s">
        <v>5171</v>
      </c>
    </row>
    <row r="2327" spans="1:3" x14ac:dyDescent="0.15">
      <c r="A2327" s="68" t="s">
        <v>5172</v>
      </c>
      <c r="B2327" s="68" t="s">
        <v>837</v>
      </c>
      <c r="C2327" s="68" t="s">
        <v>5173</v>
      </c>
    </row>
    <row r="2328" spans="1:3" x14ac:dyDescent="0.15">
      <c r="A2328" s="68" t="s">
        <v>5174</v>
      </c>
      <c r="B2328" s="68" t="s">
        <v>837</v>
      </c>
      <c r="C2328" s="68" t="s">
        <v>5175</v>
      </c>
    </row>
    <row r="2329" spans="1:3" x14ac:dyDescent="0.15">
      <c r="A2329" s="68" t="s">
        <v>5176</v>
      </c>
      <c r="B2329" s="68" t="s">
        <v>837</v>
      </c>
      <c r="C2329" s="68" t="s">
        <v>5177</v>
      </c>
    </row>
    <row r="2330" spans="1:3" x14ac:dyDescent="0.15">
      <c r="A2330" s="68" t="s">
        <v>5178</v>
      </c>
      <c r="B2330" s="68" t="s">
        <v>837</v>
      </c>
      <c r="C2330" s="68" t="s">
        <v>6688</v>
      </c>
    </row>
    <row r="2331" spans="1:3" x14ac:dyDescent="0.15">
      <c r="A2331" s="68" t="s">
        <v>5179</v>
      </c>
      <c r="B2331" s="68" t="s">
        <v>837</v>
      </c>
      <c r="C2331" s="68" t="s">
        <v>5180</v>
      </c>
    </row>
    <row r="2332" spans="1:3" x14ac:dyDescent="0.15">
      <c r="A2332" s="68" t="s">
        <v>5181</v>
      </c>
      <c r="B2332" s="68" t="s">
        <v>837</v>
      </c>
      <c r="C2332" s="68" t="s">
        <v>5182</v>
      </c>
    </row>
    <row r="2333" spans="1:3" x14ac:dyDescent="0.15">
      <c r="A2333" s="68" t="s">
        <v>5183</v>
      </c>
      <c r="B2333" s="68" t="s">
        <v>837</v>
      </c>
      <c r="C2333" s="68" t="s">
        <v>5184</v>
      </c>
    </row>
    <row r="2334" spans="1:3" x14ac:dyDescent="0.15">
      <c r="A2334" s="68" t="s">
        <v>5185</v>
      </c>
      <c r="B2334" s="68" t="s">
        <v>837</v>
      </c>
      <c r="C2334" s="68" t="s">
        <v>5186</v>
      </c>
    </row>
    <row r="2335" spans="1:3" x14ac:dyDescent="0.15">
      <c r="A2335" s="68" t="s">
        <v>5187</v>
      </c>
      <c r="B2335" s="68" t="s">
        <v>837</v>
      </c>
      <c r="C2335" s="68" t="s">
        <v>6249</v>
      </c>
    </row>
    <row r="2336" spans="1:3" x14ac:dyDescent="0.15">
      <c r="A2336" s="68" t="s">
        <v>5188</v>
      </c>
      <c r="B2336" s="68" t="s">
        <v>837</v>
      </c>
      <c r="C2336" s="68" t="s">
        <v>5189</v>
      </c>
    </row>
    <row r="2337" spans="1:3" x14ac:dyDescent="0.15">
      <c r="A2337" s="68" t="s">
        <v>5190</v>
      </c>
      <c r="B2337" s="68" t="s">
        <v>837</v>
      </c>
      <c r="C2337" s="68" t="s">
        <v>5191</v>
      </c>
    </row>
    <row r="2338" spans="1:3" x14ac:dyDescent="0.15">
      <c r="A2338" s="68" t="s">
        <v>5192</v>
      </c>
      <c r="B2338" s="68" t="s">
        <v>837</v>
      </c>
      <c r="C2338" s="68" t="s">
        <v>6250</v>
      </c>
    </row>
    <row r="2339" spans="1:3" x14ac:dyDescent="0.15">
      <c r="A2339" s="68" t="s">
        <v>5193</v>
      </c>
      <c r="B2339" s="68" t="s">
        <v>837</v>
      </c>
      <c r="C2339" s="68" t="s">
        <v>6251</v>
      </c>
    </row>
    <row r="2340" spans="1:3" x14ac:dyDescent="0.15">
      <c r="A2340" s="68" t="s">
        <v>5194</v>
      </c>
      <c r="B2340" s="68" t="s">
        <v>837</v>
      </c>
      <c r="C2340" s="68" t="s">
        <v>6252</v>
      </c>
    </row>
    <row r="2341" spans="1:3" x14ac:dyDescent="0.15">
      <c r="A2341" s="68">
        <v>298531</v>
      </c>
      <c r="B2341" s="68" t="s">
        <v>837</v>
      </c>
      <c r="C2341" s="68" t="s">
        <v>6253</v>
      </c>
    </row>
    <row r="2342" spans="1:3" x14ac:dyDescent="0.15">
      <c r="A2342" s="68">
        <v>298549</v>
      </c>
      <c r="B2342" s="68" t="s">
        <v>837</v>
      </c>
      <c r="C2342" s="68" t="s">
        <v>6254</v>
      </c>
    </row>
    <row r="2343" spans="1:3" x14ac:dyDescent="0.15">
      <c r="A2343" s="68" t="s">
        <v>5195</v>
      </c>
      <c r="B2343" s="68" t="s">
        <v>837</v>
      </c>
      <c r="C2343" s="68" t="s">
        <v>6255</v>
      </c>
    </row>
    <row r="2344" spans="1:3" x14ac:dyDescent="0.15">
      <c r="A2344" s="68" t="s">
        <v>5196</v>
      </c>
      <c r="B2344" s="68" t="s">
        <v>837</v>
      </c>
      <c r="C2344" s="68" t="s">
        <v>6256</v>
      </c>
    </row>
    <row r="2345" spans="1:3" x14ac:dyDescent="0.15">
      <c r="A2345" s="68" t="s">
        <v>5986</v>
      </c>
      <c r="B2345" s="68" t="s">
        <v>837</v>
      </c>
      <c r="C2345" s="68" t="s">
        <v>6689</v>
      </c>
    </row>
    <row r="2346" spans="1:3" x14ac:dyDescent="0.15">
      <c r="A2346" s="68">
        <v>298581</v>
      </c>
      <c r="B2346" s="68" t="s">
        <v>837</v>
      </c>
      <c r="C2346" s="68" t="s">
        <v>6690</v>
      </c>
    </row>
    <row r="2347" spans="1:3" x14ac:dyDescent="0.15">
      <c r="A2347" s="66" t="s">
        <v>6478</v>
      </c>
      <c r="B2347" s="66" t="s">
        <v>6479</v>
      </c>
      <c r="C2347" s="67"/>
    </row>
    <row r="2348" spans="1:3" x14ac:dyDescent="0.15">
      <c r="A2348" s="68" t="s">
        <v>2810</v>
      </c>
      <c r="B2348" s="68" t="s">
        <v>860</v>
      </c>
      <c r="C2348" s="68" t="s">
        <v>6691</v>
      </c>
    </row>
    <row r="2349" spans="1:3" x14ac:dyDescent="0.15">
      <c r="A2349" s="68" t="s">
        <v>2811</v>
      </c>
      <c r="B2349" s="68" t="s">
        <v>860</v>
      </c>
      <c r="C2349" s="68" t="s">
        <v>6692</v>
      </c>
    </row>
    <row r="2350" spans="1:3" x14ac:dyDescent="0.15">
      <c r="A2350" s="68" t="s">
        <v>2812</v>
      </c>
      <c r="B2350" s="68" t="s">
        <v>860</v>
      </c>
      <c r="C2350" s="68" t="s">
        <v>6693</v>
      </c>
    </row>
    <row r="2351" spans="1:3" x14ac:dyDescent="0.15">
      <c r="A2351" s="68" t="s">
        <v>2813</v>
      </c>
      <c r="B2351" s="68" t="s">
        <v>860</v>
      </c>
      <c r="C2351" s="68" t="s">
        <v>6694</v>
      </c>
    </row>
    <row r="2352" spans="1:3" x14ac:dyDescent="0.15">
      <c r="A2352" s="68" t="s">
        <v>2814</v>
      </c>
      <c r="B2352" s="68" t="s">
        <v>860</v>
      </c>
      <c r="C2352" s="68" t="s">
        <v>866</v>
      </c>
    </row>
    <row r="2353" spans="1:3" x14ac:dyDescent="0.15">
      <c r="A2353" s="68" t="s">
        <v>2815</v>
      </c>
      <c r="B2353" s="68" t="s">
        <v>860</v>
      </c>
      <c r="C2353" s="68" t="s">
        <v>863</v>
      </c>
    </row>
    <row r="2354" spans="1:3" x14ac:dyDescent="0.15">
      <c r="A2354" s="68" t="s">
        <v>2816</v>
      </c>
      <c r="B2354" s="68" t="s">
        <v>860</v>
      </c>
      <c r="C2354" s="68" t="s">
        <v>861</v>
      </c>
    </row>
    <row r="2355" spans="1:3" x14ac:dyDescent="0.15">
      <c r="A2355" s="68" t="s">
        <v>2817</v>
      </c>
      <c r="B2355" s="68" t="s">
        <v>860</v>
      </c>
      <c r="C2355" s="68" t="s">
        <v>874</v>
      </c>
    </row>
    <row r="2356" spans="1:3" x14ac:dyDescent="0.15">
      <c r="A2356" s="68" t="s">
        <v>2818</v>
      </c>
      <c r="B2356" s="68" t="s">
        <v>860</v>
      </c>
      <c r="C2356" s="68" t="s">
        <v>870</v>
      </c>
    </row>
    <row r="2357" spans="1:3" x14ac:dyDescent="0.15">
      <c r="A2357" s="68" t="s">
        <v>2819</v>
      </c>
      <c r="B2357" s="68" t="s">
        <v>860</v>
      </c>
      <c r="C2357" s="68" t="s">
        <v>875</v>
      </c>
    </row>
    <row r="2358" spans="1:3" x14ac:dyDescent="0.15">
      <c r="A2358" s="68" t="s">
        <v>2820</v>
      </c>
      <c r="B2358" s="68" t="s">
        <v>860</v>
      </c>
      <c r="C2358" s="68" t="s">
        <v>868</v>
      </c>
    </row>
    <row r="2359" spans="1:3" x14ac:dyDescent="0.15">
      <c r="A2359" s="68" t="s">
        <v>2821</v>
      </c>
      <c r="B2359" s="68" t="s">
        <v>860</v>
      </c>
      <c r="C2359" s="68" t="s">
        <v>2822</v>
      </c>
    </row>
    <row r="2360" spans="1:3" x14ac:dyDescent="0.15">
      <c r="A2360" s="68" t="s">
        <v>2823</v>
      </c>
      <c r="B2360" s="68" t="s">
        <v>860</v>
      </c>
      <c r="C2360" s="68" t="s">
        <v>862</v>
      </c>
    </row>
    <row r="2361" spans="1:3" x14ac:dyDescent="0.15">
      <c r="A2361" s="68" t="s">
        <v>2824</v>
      </c>
      <c r="B2361" s="68" t="s">
        <v>860</v>
      </c>
      <c r="C2361" s="68" t="s">
        <v>873</v>
      </c>
    </row>
    <row r="2362" spans="1:3" x14ac:dyDescent="0.15">
      <c r="A2362" s="68" t="s">
        <v>2825</v>
      </c>
      <c r="B2362" s="68" t="s">
        <v>860</v>
      </c>
      <c r="C2362" s="68" t="s">
        <v>1062</v>
      </c>
    </row>
    <row r="2363" spans="1:3" x14ac:dyDescent="0.15">
      <c r="A2363" s="68" t="s">
        <v>2826</v>
      </c>
      <c r="B2363" s="68" t="s">
        <v>860</v>
      </c>
      <c r="C2363" s="68" t="s">
        <v>876</v>
      </c>
    </row>
    <row r="2364" spans="1:3" x14ac:dyDescent="0.15">
      <c r="A2364" s="68" t="s">
        <v>2827</v>
      </c>
      <c r="B2364" s="68" t="s">
        <v>860</v>
      </c>
      <c r="C2364" s="68" t="s">
        <v>544</v>
      </c>
    </row>
    <row r="2365" spans="1:3" x14ac:dyDescent="0.15">
      <c r="A2365" s="68" t="s">
        <v>2828</v>
      </c>
      <c r="B2365" s="68" t="s">
        <v>860</v>
      </c>
      <c r="C2365" s="68" t="s">
        <v>138</v>
      </c>
    </row>
    <row r="2366" spans="1:3" x14ac:dyDescent="0.15">
      <c r="A2366" s="68" t="s">
        <v>2829</v>
      </c>
      <c r="B2366" s="68" t="s">
        <v>860</v>
      </c>
      <c r="C2366" s="68" t="s">
        <v>877</v>
      </c>
    </row>
    <row r="2367" spans="1:3" x14ac:dyDescent="0.15">
      <c r="A2367" s="68" t="s">
        <v>2830</v>
      </c>
      <c r="B2367" s="68" t="s">
        <v>860</v>
      </c>
      <c r="C2367" s="68" t="s">
        <v>879</v>
      </c>
    </row>
    <row r="2368" spans="1:3" x14ac:dyDescent="0.15">
      <c r="A2368" s="68" t="s">
        <v>2831</v>
      </c>
      <c r="B2368" s="68" t="s">
        <v>860</v>
      </c>
      <c r="C2368" s="68" t="s">
        <v>878</v>
      </c>
    </row>
    <row r="2369" spans="1:3" x14ac:dyDescent="0.15">
      <c r="A2369" s="68" t="s">
        <v>2832</v>
      </c>
      <c r="B2369" s="68" t="s">
        <v>860</v>
      </c>
      <c r="C2369" s="68" t="s">
        <v>880</v>
      </c>
    </row>
    <row r="2370" spans="1:3" x14ac:dyDescent="0.15">
      <c r="A2370" s="68" t="s">
        <v>2833</v>
      </c>
      <c r="B2370" s="68" t="s">
        <v>860</v>
      </c>
      <c r="C2370" s="68" t="s">
        <v>864</v>
      </c>
    </row>
    <row r="2371" spans="1:3" x14ac:dyDescent="0.15">
      <c r="A2371" s="68" t="s">
        <v>2834</v>
      </c>
      <c r="B2371" s="68" t="s">
        <v>860</v>
      </c>
      <c r="C2371" s="68" t="s">
        <v>872</v>
      </c>
    </row>
    <row r="2372" spans="1:3" x14ac:dyDescent="0.15">
      <c r="A2372" s="68" t="s">
        <v>2835</v>
      </c>
      <c r="B2372" s="68" t="s">
        <v>860</v>
      </c>
      <c r="C2372" s="68" t="s">
        <v>869</v>
      </c>
    </row>
    <row r="2373" spans="1:3" x14ac:dyDescent="0.15">
      <c r="A2373" s="68" t="s">
        <v>2836</v>
      </c>
      <c r="B2373" s="68" t="s">
        <v>860</v>
      </c>
      <c r="C2373" s="68" t="s">
        <v>867</v>
      </c>
    </row>
    <row r="2374" spans="1:3" x14ac:dyDescent="0.15">
      <c r="A2374" s="68" t="s">
        <v>2837</v>
      </c>
      <c r="B2374" s="68" t="s">
        <v>860</v>
      </c>
      <c r="C2374" s="68" t="s">
        <v>871</v>
      </c>
    </row>
    <row r="2375" spans="1:3" x14ac:dyDescent="0.15">
      <c r="A2375" s="68" t="s">
        <v>2838</v>
      </c>
      <c r="B2375" s="68" t="s">
        <v>860</v>
      </c>
      <c r="C2375" s="68" t="s">
        <v>2839</v>
      </c>
    </row>
    <row r="2376" spans="1:3" x14ac:dyDescent="0.15">
      <c r="A2376" s="68" t="s">
        <v>2840</v>
      </c>
      <c r="B2376" s="68" t="s">
        <v>860</v>
      </c>
      <c r="C2376" s="68" t="s">
        <v>2841</v>
      </c>
    </row>
    <row r="2377" spans="1:3" x14ac:dyDescent="0.15">
      <c r="A2377" s="68" t="s">
        <v>2842</v>
      </c>
      <c r="B2377" s="68" t="s">
        <v>860</v>
      </c>
      <c r="C2377" s="68" t="s">
        <v>865</v>
      </c>
    </row>
    <row r="2378" spans="1:3" x14ac:dyDescent="0.15">
      <c r="A2378" s="68" t="s">
        <v>5197</v>
      </c>
      <c r="B2378" s="68" t="s">
        <v>860</v>
      </c>
      <c r="C2378" s="68" t="s">
        <v>6257</v>
      </c>
    </row>
    <row r="2379" spans="1:3" x14ac:dyDescent="0.15">
      <c r="A2379" s="68" t="s">
        <v>5198</v>
      </c>
      <c r="B2379" s="68" t="s">
        <v>860</v>
      </c>
      <c r="C2379" s="68" t="s">
        <v>5199</v>
      </c>
    </row>
    <row r="2380" spans="1:3" x14ac:dyDescent="0.15">
      <c r="A2380" s="68" t="s">
        <v>5200</v>
      </c>
      <c r="B2380" s="68" t="s">
        <v>860</v>
      </c>
      <c r="C2380" s="68" t="s">
        <v>5201</v>
      </c>
    </row>
    <row r="2381" spans="1:3" x14ac:dyDescent="0.15">
      <c r="A2381" s="68" t="s">
        <v>5202</v>
      </c>
      <c r="B2381" s="68" t="s">
        <v>860</v>
      </c>
      <c r="C2381" s="68" t="s">
        <v>6258</v>
      </c>
    </row>
    <row r="2382" spans="1:3" x14ac:dyDescent="0.15">
      <c r="A2382" s="68" t="s">
        <v>5203</v>
      </c>
      <c r="B2382" s="68" t="s">
        <v>860</v>
      </c>
      <c r="C2382" s="68" t="s">
        <v>5204</v>
      </c>
    </row>
    <row r="2383" spans="1:3" x14ac:dyDescent="0.15">
      <c r="A2383" s="68" t="s">
        <v>5205</v>
      </c>
      <c r="B2383" s="68" t="s">
        <v>860</v>
      </c>
      <c r="C2383" s="68" t="s">
        <v>5206</v>
      </c>
    </row>
    <row r="2384" spans="1:3" x14ac:dyDescent="0.15">
      <c r="A2384" s="68" t="s">
        <v>5207</v>
      </c>
      <c r="B2384" s="68" t="s">
        <v>860</v>
      </c>
      <c r="C2384" s="68" t="s">
        <v>6259</v>
      </c>
    </row>
    <row r="2385" spans="1:3" x14ac:dyDescent="0.15">
      <c r="A2385" s="68" t="s">
        <v>5208</v>
      </c>
      <c r="B2385" s="68" t="s">
        <v>860</v>
      </c>
      <c r="C2385" s="68" t="s">
        <v>5209</v>
      </c>
    </row>
    <row r="2386" spans="1:3" x14ac:dyDescent="0.15">
      <c r="A2386" s="68" t="s">
        <v>5210</v>
      </c>
      <c r="B2386" s="68" t="s">
        <v>860</v>
      </c>
      <c r="C2386" s="68" t="s">
        <v>5211</v>
      </c>
    </row>
    <row r="2387" spans="1:3" x14ac:dyDescent="0.15">
      <c r="A2387" s="68" t="s">
        <v>5212</v>
      </c>
      <c r="B2387" s="68" t="s">
        <v>860</v>
      </c>
      <c r="C2387" s="68" t="s">
        <v>6695</v>
      </c>
    </row>
    <row r="2388" spans="1:3" x14ac:dyDescent="0.15">
      <c r="A2388" s="68" t="s">
        <v>5213</v>
      </c>
      <c r="B2388" s="68" t="s">
        <v>860</v>
      </c>
      <c r="C2388" s="68" t="s">
        <v>6260</v>
      </c>
    </row>
    <row r="2389" spans="1:3" x14ac:dyDescent="0.15">
      <c r="A2389" s="68" t="s">
        <v>5214</v>
      </c>
      <c r="B2389" s="68" t="s">
        <v>860</v>
      </c>
      <c r="C2389" s="68" t="s">
        <v>6261</v>
      </c>
    </row>
    <row r="2390" spans="1:3" x14ac:dyDescent="0.15">
      <c r="A2390" s="68" t="s">
        <v>5215</v>
      </c>
      <c r="B2390" s="68" t="s">
        <v>860</v>
      </c>
      <c r="C2390" s="68" t="s">
        <v>6262</v>
      </c>
    </row>
    <row r="2391" spans="1:3" x14ac:dyDescent="0.15">
      <c r="A2391" s="68" t="s">
        <v>5216</v>
      </c>
      <c r="B2391" s="68" t="s">
        <v>860</v>
      </c>
      <c r="C2391" s="68" t="s">
        <v>5217</v>
      </c>
    </row>
    <row r="2392" spans="1:3" x14ac:dyDescent="0.15">
      <c r="A2392" s="68" t="s">
        <v>5218</v>
      </c>
      <c r="B2392" s="68" t="s">
        <v>860</v>
      </c>
      <c r="C2392" s="68" t="s">
        <v>6263</v>
      </c>
    </row>
    <row r="2393" spans="1:3" x14ac:dyDescent="0.15">
      <c r="A2393" s="68" t="s">
        <v>5219</v>
      </c>
      <c r="B2393" s="68" t="s">
        <v>860</v>
      </c>
      <c r="C2393" s="68" t="s">
        <v>5220</v>
      </c>
    </row>
    <row r="2394" spans="1:3" x14ac:dyDescent="0.15">
      <c r="A2394" s="68" t="s">
        <v>5221</v>
      </c>
      <c r="B2394" s="68" t="s">
        <v>860</v>
      </c>
      <c r="C2394" s="68" t="s">
        <v>6696</v>
      </c>
    </row>
    <row r="2395" spans="1:3" x14ac:dyDescent="0.15">
      <c r="A2395" s="68" t="s">
        <v>5222</v>
      </c>
      <c r="B2395" s="68" t="s">
        <v>860</v>
      </c>
      <c r="C2395" s="68" t="s">
        <v>6264</v>
      </c>
    </row>
    <row r="2396" spans="1:3" x14ac:dyDescent="0.15">
      <c r="A2396" s="68" t="s">
        <v>5223</v>
      </c>
      <c r="B2396" s="68" t="s">
        <v>860</v>
      </c>
      <c r="C2396" s="68" t="s">
        <v>6265</v>
      </c>
    </row>
    <row r="2397" spans="1:3" x14ac:dyDescent="0.15">
      <c r="A2397" s="68" t="s">
        <v>5224</v>
      </c>
      <c r="B2397" s="68" t="s">
        <v>860</v>
      </c>
      <c r="C2397" s="68" t="s">
        <v>5225</v>
      </c>
    </row>
    <row r="2398" spans="1:3" x14ac:dyDescent="0.15">
      <c r="A2398" s="68" t="s">
        <v>5226</v>
      </c>
      <c r="B2398" s="68" t="s">
        <v>860</v>
      </c>
      <c r="C2398" s="68" t="s">
        <v>6697</v>
      </c>
    </row>
    <row r="2399" spans="1:3" x14ac:dyDescent="0.15">
      <c r="A2399" s="68" t="s">
        <v>5227</v>
      </c>
      <c r="B2399" s="68" t="s">
        <v>860</v>
      </c>
      <c r="C2399" s="68" t="s">
        <v>6553</v>
      </c>
    </row>
    <row r="2400" spans="1:3" x14ac:dyDescent="0.15">
      <c r="A2400" s="68" t="s">
        <v>5228</v>
      </c>
      <c r="B2400" s="68" t="s">
        <v>860</v>
      </c>
      <c r="C2400" s="68" t="s">
        <v>6266</v>
      </c>
    </row>
    <row r="2401" spans="1:3" x14ac:dyDescent="0.15">
      <c r="A2401" s="68" t="s">
        <v>5229</v>
      </c>
      <c r="B2401" s="68" t="s">
        <v>860</v>
      </c>
      <c r="C2401" s="68" t="s">
        <v>6698</v>
      </c>
    </row>
    <row r="2402" spans="1:3" x14ac:dyDescent="0.15">
      <c r="A2402" s="68" t="s">
        <v>5230</v>
      </c>
      <c r="B2402" s="68" t="s">
        <v>860</v>
      </c>
      <c r="C2402" s="68" t="s">
        <v>6267</v>
      </c>
    </row>
    <row r="2403" spans="1:3" x14ac:dyDescent="0.15">
      <c r="A2403" s="68" t="s">
        <v>5231</v>
      </c>
      <c r="B2403" s="68" t="s">
        <v>860</v>
      </c>
      <c r="C2403" s="68" t="s">
        <v>5232</v>
      </c>
    </row>
    <row r="2404" spans="1:3" x14ac:dyDescent="0.15">
      <c r="A2404" s="68" t="s">
        <v>5233</v>
      </c>
      <c r="B2404" s="68" t="s">
        <v>860</v>
      </c>
      <c r="C2404" s="68" t="s">
        <v>5234</v>
      </c>
    </row>
    <row r="2405" spans="1:3" x14ac:dyDescent="0.15">
      <c r="A2405" s="68" t="s">
        <v>5235</v>
      </c>
      <c r="B2405" s="68" t="s">
        <v>860</v>
      </c>
      <c r="C2405" s="68" t="s">
        <v>5236</v>
      </c>
    </row>
    <row r="2406" spans="1:3" x14ac:dyDescent="0.15">
      <c r="A2406" s="68" t="s">
        <v>5237</v>
      </c>
      <c r="B2406" s="68" t="s">
        <v>860</v>
      </c>
      <c r="C2406" s="68" t="s">
        <v>6699</v>
      </c>
    </row>
    <row r="2407" spans="1:3" x14ac:dyDescent="0.15">
      <c r="A2407" s="68" t="s">
        <v>5238</v>
      </c>
      <c r="B2407" s="68" t="s">
        <v>860</v>
      </c>
      <c r="C2407" s="68" t="s">
        <v>5239</v>
      </c>
    </row>
    <row r="2408" spans="1:3" x14ac:dyDescent="0.15">
      <c r="A2408" s="68" t="s">
        <v>5240</v>
      </c>
      <c r="B2408" s="68" t="s">
        <v>860</v>
      </c>
      <c r="C2408" s="68" t="s">
        <v>6700</v>
      </c>
    </row>
    <row r="2409" spans="1:3" x14ac:dyDescent="0.15">
      <c r="A2409" s="68" t="s">
        <v>5241</v>
      </c>
      <c r="B2409" s="68" t="s">
        <v>860</v>
      </c>
      <c r="C2409" s="68" t="s">
        <v>5242</v>
      </c>
    </row>
    <row r="2410" spans="1:3" x14ac:dyDescent="0.15">
      <c r="A2410" s="68" t="s">
        <v>5243</v>
      </c>
      <c r="B2410" s="68" t="s">
        <v>860</v>
      </c>
      <c r="C2410" s="68" t="s">
        <v>5244</v>
      </c>
    </row>
    <row r="2411" spans="1:3" x14ac:dyDescent="0.15">
      <c r="A2411" s="68" t="s">
        <v>5245</v>
      </c>
      <c r="B2411" s="68" t="s">
        <v>860</v>
      </c>
      <c r="C2411" s="68" t="s">
        <v>5246</v>
      </c>
    </row>
    <row r="2412" spans="1:3" x14ac:dyDescent="0.15">
      <c r="A2412" s="68" t="s">
        <v>5247</v>
      </c>
      <c r="B2412" s="68" t="s">
        <v>860</v>
      </c>
      <c r="C2412" s="68" t="s">
        <v>5248</v>
      </c>
    </row>
    <row r="2413" spans="1:3" x14ac:dyDescent="0.15">
      <c r="A2413" s="68" t="s">
        <v>5249</v>
      </c>
      <c r="B2413" s="68" t="s">
        <v>860</v>
      </c>
      <c r="C2413" s="68" t="s">
        <v>5250</v>
      </c>
    </row>
    <row r="2414" spans="1:3" x14ac:dyDescent="0.15">
      <c r="A2414" s="68" t="s">
        <v>5251</v>
      </c>
      <c r="B2414" s="68" t="s">
        <v>860</v>
      </c>
      <c r="C2414" s="68" t="s">
        <v>5252</v>
      </c>
    </row>
    <row r="2415" spans="1:3" x14ac:dyDescent="0.15">
      <c r="A2415" s="68" t="s">
        <v>5253</v>
      </c>
      <c r="B2415" s="68" t="s">
        <v>860</v>
      </c>
      <c r="C2415" s="68" t="s">
        <v>5254</v>
      </c>
    </row>
    <row r="2416" spans="1:3" x14ac:dyDescent="0.15">
      <c r="A2416" s="68" t="s">
        <v>5255</v>
      </c>
      <c r="B2416" s="68" t="s">
        <v>860</v>
      </c>
      <c r="C2416" s="68" t="s">
        <v>5256</v>
      </c>
    </row>
    <row r="2417" spans="1:3" x14ac:dyDescent="0.15">
      <c r="A2417" s="68" t="s">
        <v>5257</v>
      </c>
      <c r="B2417" s="68" t="s">
        <v>860</v>
      </c>
      <c r="C2417" s="68" t="s">
        <v>5258</v>
      </c>
    </row>
    <row r="2418" spans="1:3" x14ac:dyDescent="0.15">
      <c r="A2418" s="68" t="s">
        <v>5259</v>
      </c>
      <c r="B2418" s="68" t="s">
        <v>860</v>
      </c>
      <c r="C2418" s="68" t="s">
        <v>6268</v>
      </c>
    </row>
    <row r="2419" spans="1:3" x14ac:dyDescent="0.15">
      <c r="A2419" s="68" t="s">
        <v>5260</v>
      </c>
      <c r="B2419" s="68" t="s">
        <v>860</v>
      </c>
      <c r="C2419" s="68" t="s">
        <v>6269</v>
      </c>
    </row>
    <row r="2420" spans="1:3" x14ac:dyDescent="0.15">
      <c r="A2420" s="68" t="s">
        <v>5261</v>
      </c>
      <c r="B2420" s="68" t="s">
        <v>860</v>
      </c>
      <c r="C2420" s="68" t="s">
        <v>6270</v>
      </c>
    </row>
    <row r="2421" spans="1:3" x14ac:dyDescent="0.15">
      <c r="A2421" s="68" t="s">
        <v>5262</v>
      </c>
      <c r="B2421" s="68" t="s">
        <v>860</v>
      </c>
      <c r="C2421" s="68" t="s">
        <v>6271</v>
      </c>
    </row>
    <row r="2422" spans="1:3" x14ac:dyDescent="0.15">
      <c r="A2422" s="68" t="s">
        <v>5263</v>
      </c>
      <c r="B2422" s="68" t="s">
        <v>860</v>
      </c>
      <c r="C2422" s="68" t="s">
        <v>5264</v>
      </c>
    </row>
    <row r="2423" spans="1:3" x14ac:dyDescent="0.15">
      <c r="A2423" s="66" t="s">
        <v>6480</v>
      </c>
      <c r="B2423" s="66" t="s">
        <v>6481</v>
      </c>
      <c r="C2423" s="67"/>
    </row>
    <row r="2424" spans="1:3" x14ac:dyDescent="0.15">
      <c r="A2424" s="68" t="s">
        <v>2843</v>
      </c>
      <c r="B2424" s="68" t="s">
        <v>882</v>
      </c>
      <c r="C2424" s="68" t="s">
        <v>881</v>
      </c>
    </row>
    <row r="2425" spans="1:3" x14ac:dyDescent="0.15">
      <c r="A2425" s="68" t="s">
        <v>2844</v>
      </c>
      <c r="B2425" s="68" t="s">
        <v>882</v>
      </c>
      <c r="C2425" s="68" t="s">
        <v>6701</v>
      </c>
    </row>
    <row r="2426" spans="1:3" x14ac:dyDescent="0.15">
      <c r="A2426" s="68" t="s">
        <v>2845</v>
      </c>
      <c r="B2426" s="68" t="s">
        <v>882</v>
      </c>
      <c r="C2426" s="68" t="s">
        <v>6702</v>
      </c>
    </row>
    <row r="2427" spans="1:3" x14ac:dyDescent="0.15">
      <c r="A2427" s="68" t="s">
        <v>2846</v>
      </c>
      <c r="B2427" s="68" t="s">
        <v>882</v>
      </c>
      <c r="C2427" s="68" t="s">
        <v>6703</v>
      </c>
    </row>
    <row r="2428" spans="1:3" x14ac:dyDescent="0.15">
      <c r="A2428" s="68" t="s">
        <v>2847</v>
      </c>
      <c r="B2428" s="68" t="s">
        <v>882</v>
      </c>
      <c r="C2428" s="68" t="s">
        <v>6704</v>
      </c>
    </row>
    <row r="2429" spans="1:3" x14ac:dyDescent="0.15">
      <c r="A2429" s="68" t="s">
        <v>2848</v>
      </c>
      <c r="B2429" s="68" t="s">
        <v>882</v>
      </c>
      <c r="C2429" s="68" t="s">
        <v>2849</v>
      </c>
    </row>
    <row r="2430" spans="1:3" x14ac:dyDescent="0.15">
      <c r="A2430" s="68" t="s">
        <v>2850</v>
      </c>
      <c r="B2430" s="68" t="s">
        <v>882</v>
      </c>
      <c r="C2430" s="68" t="s">
        <v>883</v>
      </c>
    </row>
    <row r="2431" spans="1:3" x14ac:dyDescent="0.15">
      <c r="A2431" s="68" t="s">
        <v>2851</v>
      </c>
      <c r="B2431" s="68" t="s">
        <v>882</v>
      </c>
      <c r="C2431" s="68" t="s">
        <v>2852</v>
      </c>
    </row>
    <row r="2432" spans="1:3" x14ac:dyDescent="0.15">
      <c r="A2432" s="68" t="s">
        <v>2853</v>
      </c>
      <c r="B2432" s="68" t="s">
        <v>882</v>
      </c>
      <c r="C2432" s="68" t="s">
        <v>884</v>
      </c>
    </row>
    <row r="2433" spans="1:3" x14ac:dyDescent="0.15">
      <c r="A2433" s="68" t="s">
        <v>2854</v>
      </c>
      <c r="B2433" s="68" t="s">
        <v>882</v>
      </c>
      <c r="C2433" s="68" t="s">
        <v>2855</v>
      </c>
    </row>
    <row r="2434" spans="1:3" x14ac:dyDescent="0.15">
      <c r="A2434" s="68" t="s">
        <v>2856</v>
      </c>
      <c r="B2434" s="68" t="s">
        <v>882</v>
      </c>
      <c r="C2434" s="68" t="s">
        <v>2857</v>
      </c>
    </row>
    <row r="2435" spans="1:3" x14ac:dyDescent="0.15">
      <c r="A2435" s="68" t="s">
        <v>2858</v>
      </c>
      <c r="B2435" s="68" t="s">
        <v>882</v>
      </c>
      <c r="C2435" s="68" t="s">
        <v>2859</v>
      </c>
    </row>
    <row r="2436" spans="1:3" x14ac:dyDescent="0.15">
      <c r="A2436" s="68" t="s">
        <v>2860</v>
      </c>
      <c r="B2436" s="68" t="s">
        <v>882</v>
      </c>
      <c r="C2436" s="68" t="s">
        <v>2861</v>
      </c>
    </row>
    <row r="2437" spans="1:3" x14ac:dyDescent="0.15">
      <c r="A2437" s="68" t="s">
        <v>2862</v>
      </c>
      <c r="B2437" s="68" t="s">
        <v>882</v>
      </c>
      <c r="C2437" s="68" t="s">
        <v>885</v>
      </c>
    </row>
    <row r="2438" spans="1:3" x14ac:dyDescent="0.15">
      <c r="A2438" s="68" t="s">
        <v>2863</v>
      </c>
      <c r="B2438" s="68" t="s">
        <v>882</v>
      </c>
      <c r="C2438" s="68" t="s">
        <v>886</v>
      </c>
    </row>
    <row r="2439" spans="1:3" x14ac:dyDescent="0.15">
      <c r="A2439" s="68" t="s">
        <v>2864</v>
      </c>
      <c r="B2439" s="68" t="s">
        <v>882</v>
      </c>
      <c r="C2439" s="68" t="s">
        <v>887</v>
      </c>
    </row>
    <row r="2440" spans="1:3" x14ac:dyDescent="0.15">
      <c r="A2440" s="68" t="s">
        <v>2865</v>
      </c>
      <c r="B2440" s="68" t="s">
        <v>882</v>
      </c>
      <c r="C2440" s="68" t="s">
        <v>2866</v>
      </c>
    </row>
    <row r="2441" spans="1:3" x14ac:dyDescent="0.15">
      <c r="A2441" s="68" t="s">
        <v>2867</v>
      </c>
      <c r="B2441" s="68" t="s">
        <v>882</v>
      </c>
      <c r="C2441" s="68" t="s">
        <v>731</v>
      </c>
    </row>
    <row r="2442" spans="1:3" x14ac:dyDescent="0.15">
      <c r="A2442" s="68" t="s">
        <v>2868</v>
      </c>
      <c r="B2442" s="68" t="s">
        <v>882</v>
      </c>
      <c r="C2442" s="68" t="s">
        <v>2869</v>
      </c>
    </row>
    <row r="2443" spans="1:3" x14ac:dyDescent="0.15">
      <c r="A2443" s="68" t="s">
        <v>5265</v>
      </c>
      <c r="B2443" s="68" t="s">
        <v>882</v>
      </c>
      <c r="C2443" s="68" t="s">
        <v>5266</v>
      </c>
    </row>
    <row r="2444" spans="1:3" x14ac:dyDescent="0.15">
      <c r="A2444" s="68" t="s">
        <v>5267</v>
      </c>
      <c r="B2444" s="68" t="s">
        <v>882</v>
      </c>
      <c r="C2444" s="68" t="s">
        <v>6272</v>
      </c>
    </row>
    <row r="2445" spans="1:3" x14ac:dyDescent="0.15">
      <c r="A2445" s="68" t="s">
        <v>5268</v>
      </c>
      <c r="B2445" s="68" t="s">
        <v>882</v>
      </c>
      <c r="C2445" s="68" t="s">
        <v>5269</v>
      </c>
    </row>
    <row r="2446" spans="1:3" x14ac:dyDescent="0.15">
      <c r="A2446" s="68" t="s">
        <v>5270</v>
      </c>
      <c r="B2446" s="68" t="s">
        <v>882</v>
      </c>
      <c r="C2446" s="68" t="s">
        <v>5271</v>
      </c>
    </row>
    <row r="2447" spans="1:3" x14ac:dyDescent="0.15">
      <c r="A2447" s="68" t="s">
        <v>5272</v>
      </c>
      <c r="B2447" s="68" t="s">
        <v>882</v>
      </c>
      <c r="C2447" s="68" t="s">
        <v>5273</v>
      </c>
    </row>
    <row r="2448" spans="1:3" x14ac:dyDescent="0.15">
      <c r="A2448" s="68" t="s">
        <v>5274</v>
      </c>
      <c r="B2448" s="68" t="s">
        <v>882</v>
      </c>
      <c r="C2448" s="68" t="s">
        <v>5275</v>
      </c>
    </row>
    <row r="2449" spans="1:3" x14ac:dyDescent="0.15">
      <c r="A2449" s="68" t="s">
        <v>5276</v>
      </c>
      <c r="B2449" s="68" t="s">
        <v>882</v>
      </c>
      <c r="C2449" s="68" t="s">
        <v>5277</v>
      </c>
    </row>
    <row r="2450" spans="1:3" x14ac:dyDescent="0.15">
      <c r="A2450" s="68" t="s">
        <v>5278</v>
      </c>
      <c r="B2450" s="68" t="s">
        <v>882</v>
      </c>
      <c r="C2450" s="68" t="s">
        <v>5279</v>
      </c>
    </row>
    <row r="2451" spans="1:3" x14ac:dyDescent="0.15">
      <c r="A2451" s="68" t="s">
        <v>5280</v>
      </c>
      <c r="B2451" s="68" t="s">
        <v>882</v>
      </c>
      <c r="C2451" s="68" t="s">
        <v>6705</v>
      </c>
    </row>
    <row r="2452" spans="1:3" x14ac:dyDescent="0.15">
      <c r="A2452" s="68" t="s">
        <v>5281</v>
      </c>
      <c r="B2452" s="68" t="s">
        <v>882</v>
      </c>
      <c r="C2452" s="68" t="s">
        <v>5282</v>
      </c>
    </row>
    <row r="2453" spans="1:3" x14ac:dyDescent="0.15">
      <c r="A2453" s="68" t="s">
        <v>5283</v>
      </c>
      <c r="B2453" s="68" t="s">
        <v>882</v>
      </c>
      <c r="C2453" s="68" t="s">
        <v>5284</v>
      </c>
    </row>
    <row r="2454" spans="1:3" x14ac:dyDescent="0.15">
      <c r="A2454" s="68" t="s">
        <v>5285</v>
      </c>
      <c r="B2454" s="68" t="s">
        <v>882</v>
      </c>
      <c r="C2454" s="68" t="s">
        <v>5286</v>
      </c>
    </row>
    <row r="2455" spans="1:3" x14ac:dyDescent="0.15">
      <c r="A2455" s="68" t="s">
        <v>5287</v>
      </c>
      <c r="B2455" s="68" t="s">
        <v>882</v>
      </c>
      <c r="C2455" s="68" t="s">
        <v>6273</v>
      </c>
    </row>
    <row r="2456" spans="1:3" x14ac:dyDescent="0.15">
      <c r="A2456" s="66" t="s">
        <v>6482</v>
      </c>
      <c r="B2456" s="66" t="s">
        <v>6483</v>
      </c>
      <c r="C2456" s="67"/>
    </row>
    <row r="2457" spans="1:3" x14ac:dyDescent="0.15">
      <c r="A2457" s="68" t="s">
        <v>2870</v>
      </c>
      <c r="B2457" s="68" t="s">
        <v>889</v>
      </c>
      <c r="C2457" s="68" t="s">
        <v>888</v>
      </c>
    </row>
    <row r="2458" spans="1:3" x14ac:dyDescent="0.15">
      <c r="A2458" s="68" t="s">
        <v>2871</v>
      </c>
      <c r="B2458" s="68" t="s">
        <v>889</v>
      </c>
      <c r="C2458" s="68" t="s">
        <v>891</v>
      </c>
    </row>
    <row r="2459" spans="1:3" x14ac:dyDescent="0.15">
      <c r="A2459" s="68" t="s">
        <v>2872</v>
      </c>
      <c r="B2459" s="68" t="s">
        <v>889</v>
      </c>
      <c r="C2459" s="68" t="s">
        <v>894</v>
      </c>
    </row>
    <row r="2460" spans="1:3" x14ac:dyDescent="0.15">
      <c r="A2460" s="68" t="s">
        <v>2873</v>
      </c>
      <c r="B2460" s="68" t="s">
        <v>889</v>
      </c>
      <c r="C2460" s="68" t="s">
        <v>890</v>
      </c>
    </row>
    <row r="2461" spans="1:3" x14ac:dyDescent="0.15">
      <c r="A2461" s="68" t="s">
        <v>2874</v>
      </c>
      <c r="B2461" s="68" t="s">
        <v>889</v>
      </c>
      <c r="C2461" s="68" t="s">
        <v>892</v>
      </c>
    </row>
    <row r="2462" spans="1:3" x14ac:dyDescent="0.15">
      <c r="A2462" s="68" t="s">
        <v>2875</v>
      </c>
      <c r="B2462" s="68" t="s">
        <v>889</v>
      </c>
      <c r="C2462" s="68" t="s">
        <v>6706</v>
      </c>
    </row>
    <row r="2463" spans="1:3" x14ac:dyDescent="0.15">
      <c r="A2463" s="68" t="s">
        <v>2876</v>
      </c>
      <c r="B2463" s="68" t="s">
        <v>889</v>
      </c>
      <c r="C2463" s="68" t="s">
        <v>895</v>
      </c>
    </row>
    <row r="2464" spans="1:3" x14ac:dyDescent="0.15">
      <c r="A2464" s="68" t="s">
        <v>2877</v>
      </c>
      <c r="B2464" s="68" t="s">
        <v>889</v>
      </c>
      <c r="C2464" s="68" t="s">
        <v>896</v>
      </c>
    </row>
    <row r="2465" spans="1:3" x14ac:dyDescent="0.15">
      <c r="A2465" s="68" t="s">
        <v>2878</v>
      </c>
      <c r="B2465" s="68" t="s">
        <v>889</v>
      </c>
      <c r="C2465" s="68" t="s">
        <v>898</v>
      </c>
    </row>
    <row r="2466" spans="1:3" x14ac:dyDescent="0.15">
      <c r="A2466" s="68" t="s">
        <v>2879</v>
      </c>
      <c r="B2466" s="68" t="s">
        <v>889</v>
      </c>
      <c r="C2466" s="68" t="s">
        <v>901</v>
      </c>
    </row>
    <row r="2467" spans="1:3" x14ac:dyDescent="0.15">
      <c r="A2467" s="68" t="s">
        <v>2880</v>
      </c>
      <c r="B2467" s="68" t="s">
        <v>889</v>
      </c>
      <c r="C2467" s="68" t="s">
        <v>904</v>
      </c>
    </row>
    <row r="2468" spans="1:3" x14ac:dyDescent="0.15">
      <c r="A2468" s="68" t="s">
        <v>2881</v>
      </c>
      <c r="B2468" s="68" t="s">
        <v>889</v>
      </c>
      <c r="C2468" s="68" t="s">
        <v>905</v>
      </c>
    </row>
    <row r="2469" spans="1:3" x14ac:dyDescent="0.15">
      <c r="A2469" s="68" t="s">
        <v>2882</v>
      </c>
      <c r="B2469" s="68" t="s">
        <v>889</v>
      </c>
      <c r="C2469" s="68" t="s">
        <v>903</v>
      </c>
    </row>
    <row r="2470" spans="1:3" x14ac:dyDescent="0.15">
      <c r="A2470" s="68" t="s">
        <v>2883</v>
      </c>
      <c r="B2470" s="68" t="s">
        <v>889</v>
      </c>
      <c r="C2470" s="68" t="s">
        <v>893</v>
      </c>
    </row>
    <row r="2471" spans="1:3" x14ac:dyDescent="0.15">
      <c r="A2471" s="68" t="s">
        <v>2884</v>
      </c>
      <c r="B2471" s="68" t="s">
        <v>889</v>
      </c>
      <c r="C2471" s="68" t="s">
        <v>899</v>
      </c>
    </row>
    <row r="2472" spans="1:3" x14ac:dyDescent="0.15">
      <c r="A2472" s="68" t="s">
        <v>2885</v>
      </c>
      <c r="B2472" s="68" t="s">
        <v>889</v>
      </c>
      <c r="C2472" s="68" t="s">
        <v>902</v>
      </c>
    </row>
    <row r="2473" spans="1:3" x14ac:dyDescent="0.15">
      <c r="A2473" s="68" t="s">
        <v>2886</v>
      </c>
      <c r="B2473" s="68" t="s">
        <v>889</v>
      </c>
      <c r="C2473" s="68" t="s">
        <v>900</v>
      </c>
    </row>
    <row r="2474" spans="1:3" x14ac:dyDescent="0.15">
      <c r="A2474" s="68" t="s">
        <v>2887</v>
      </c>
      <c r="B2474" s="68" t="s">
        <v>889</v>
      </c>
      <c r="C2474" s="68" t="s">
        <v>906</v>
      </c>
    </row>
    <row r="2475" spans="1:3" x14ac:dyDescent="0.15">
      <c r="A2475" s="68" t="s">
        <v>2888</v>
      </c>
      <c r="B2475" s="68" t="s">
        <v>889</v>
      </c>
      <c r="C2475" s="68" t="s">
        <v>897</v>
      </c>
    </row>
    <row r="2476" spans="1:3" x14ac:dyDescent="0.15">
      <c r="A2476" s="68" t="s">
        <v>5288</v>
      </c>
      <c r="B2476" s="68" t="s">
        <v>889</v>
      </c>
      <c r="C2476" s="68" t="s">
        <v>6274</v>
      </c>
    </row>
    <row r="2477" spans="1:3" x14ac:dyDescent="0.15">
      <c r="A2477" s="68" t="s">
        <v>5289</v>
      </c>
      <c r="B2477" s="68" t="s">
        <v>889</v>
      </c>
      <c r="C2477" s="68" t="s">
        <v>6275</v>
      </c>
    </row>
    <row r="2478" spans="1:3" x14ac:dyDescent="0.15">
      <c r="A2478" s="68" t="s">
        <v>5290</v>
      </c>
      <c r="B2478" s="68" t="s">
        <v>889</v>
      </c>
      <c r="C2478" s="68" t="s">
        <v>6276</v>
      </c>
    </row>
    <row r="2479" spans="1:3" x14ac:dyDescent="0.15">
      <c r="A2479" s="68" t="s">
        <v>5291</v>
      </c>
      <c r="B2479" s="68" t="s">
        <v>889</v>
      </c>
      <c r="C2479" s="68" t="s">
        <v>5292</v>
      </c>
    </row>
    <row r="2480" spans="1:3" x14ac:dyDescent="0.15">
      <c r="A2480" s="68" t="s">
        <v>5293</v>
      </c>
      <c r="B2480" s="68" t="s">
        <v>889</v>
      </c>
      <c r="C2480" s="68" t="s">
        <v>5294</v>
      </c>
    </row>
    <row r="2481" spans="1:3" x14ac:dyDescent="0.15">
      <c r="A2481" s="68" t="s">
        <v>5295</v>
      </c>
      <c r="B2481" s="68" t="s">
        <v>889</v>
      </c>
      <c r="C2481" s="68" t="s">
        <v>6277</v>
      </c>
    </row>
    <row r="2482" spans="1:3" x14ac:dyDescent="0.15">
      <c r="A2482" s="68" t="s">
        <v>5296</v>
      </c>
      <c r="B2482" s="68" t="s">
        <v>889</v>
      </c>
      <c r="C2482" s="68" t="s">
        <v>5297</v>
      </c>
    </row>
    <row r="2483" spans="1:3" x14ac:dyDescent="0.15">
      <c r="A2483" s="68" t="s">
        <v>5298</v>
      </c>
      <c r="B2483" s="68" t="s">
        <v>889</v>
      </c>
      <c r="C2483" s="68" t="s">
        <v>6278</v>
      </c>
    </row>
    <row r="2484" spans="1:3" x14ac:dyDescent="0.15">
      <c r="A2484" s="68" t="s">
        <v>5299</v>
      </c>
      <c r="B2484" s="68" t="s">
        <v>889</v>
      </c>
      <c r="C2484" s="68" t="s">
        <v>5300</v>
      </c>
    </row>
    <row r="2485" spans="1:3" x14ac:dyDescent="0.15">
      <c r="A2485" s="68" t="s">
        <v>5301</v>
      </c>
      <c r="B2485" s="68" t="s">
        <v>889</v>
      </c>
      <c r="C2485" s="68" t="s">
        <v>6279</v>
      </c>
    </row>
    <row r="2486" spans="1:3" x14ac:dyDescent="0.15">
      <c r="A2486" s="68" t="s">
        <v>5302</v>
      </c>
      <c r="B2486" s="68" t="s">
        <v>889</v>
      </c>
      <c r="C2486" s="68" t="s">
        <v>6280</v>
      </c>
    </row>
    <row r="2487" spans="1:3" x14ac:dyDescent="0.15">
      <c r="A2487" s="68" t="s">
        <v>5303</v>
      </c>
      <c r="B2487" s="68" t="s">
        <v>889</v>
      </c>
      <c r="C2487" s="68" t="s">
        <v>5304</v>
      </c>
    </row>
    <row r="2488" spans="1:3" x14ac:dyDescent="0.15">
      <c r="A2488" s="68" t="s">
        <v>5305</v>
      </c>
      <c r="B2488" s="68" t="s">
        <v>889</v>
      </c>
      <c r="C2488" s="68" t="s">
        <v>6281</v>
      </c>
    </row>
    <row r="2489" spans="1:3" x14ac:dyDescent="0.15">
      <c r="A2489" s="68" t="s">
        <v>5306</v>
      </c>
      <c r="B2489" s="68" t="s">
        <v>889</v>
      </c>
      <c r="C2489" s="68" t="s">
        <v>5307</v>
      </c>
    </row>
    <row r="2490" spans="1:3" x14ac:dyDescent="0.15">
      <c r="A2490" s="68" t="s">
        <v>5308</v>
      </c>
      <c r="B2490" s="68" t="s">
        <v>889</v>
      </c>
      <c r="C2490" s="68" t="s">
        <v>5309</v>
      </c>
    </row>
    <row r="2491" spans="1:3" x14ac:dyDescent="0.15">
      <c r="A2491" s="68" t="s">
        <v>5310</v>
      </c>
      <c r="B2491" s="68" t="s">
        <v>889</v>
      </c>
      <c r="C2491" s="68" t="s">
        <v>6282</v>
      </c>
    </row>
    <row r="2492" spans="1:3" x14ac:dyDescent="0.15">
      <c r="A2492" s="68" t="s">
        <v>5311</v>
      </c>
      <c r="B2492" s="68" t="s">
        <v>889</v>
      </c>
      <c r="C2492" s="68" t="s">
        <v>6283</v>
      </c>
    </row>
    <row r="2493" spans="1:3" x14ac:dyDescent="0.15">
      <c r="A2493" s="66" t="s">
        <v>6484</v>
      </c>
      <c r="B2493" s="66" t="s">
        <v>6485</v>
      </c>
      <c r="C2493" s="67"/>
    </row>
    <row r="2494" spans="1:3" x14ac:dyDescent="0.15">
      <c r="A2494" s="68" t="s">
        <v>2889</v>
      </c>
      <c r="B2494" s="68" t="s">
        <v>908</v>
      </c>
      <c r="C2494" s="68" t="s">
        <v>913</v>
      </c>
    </row>
    <row r="2495" spans="1:3" x14ac:dyDescent="0.15">
      <c r="A2495" s="68" t="s">
        <v>2890</v>
      </c>
      <c r="B2495" s="68" t="s">
        <v>908</v>
      </c>
      <c r="C2495" s="68" t="s">
        <v>921</v>
      </c>
    </row>
    <row r="2496" spans="1:3" x14ac:dyDescent="0.15">
      <c r="A2496" s="68" t="s">
        <v>2891</v>
      </c>
      <c r="B2496" s="68" t="s">
        <v>908</v>
      </c>
      <c r="C2496" s="68" t="s">
        <v>914</v>
      </c>
    </row>
    <row r="2497" spans="1:3" x14ac:dyDescent="0.15">
      <c r="A2497" s="68" t="s">
        <v>2892</v>
      </c>
      <c r="B2497" s="68" t="s">
        <v>908</v>
      </c>
      <c r="C2497" s="68" t="s">
        <v>916</v>
      </c>
    </row>
    <row r="2498" spans="1:3" x14ac:dyDescent="0.15">
      <c r="A2498" s="68" t="s">
        <v>2893</v>
      </c>
      <c r="B2498" s="68" t="s">
        <v>908</v>
      </c>
      <c r="C2498" s="68" t="s">
        <v>915</v>
      </c>
    </row>
    <row r="2499" spans="1:3" x14ac:dyDescent="0.15">
      <c r="A2499" s="68" t="s">
        <v>2894</v>
      </c>
      <c r="B2499" s="68" t="s">
        <v>908</v>
      </c>
      <c r="C2499" s="68" t="s">
        <v>917</v>
      </c>
    </row>
    <row r="2500" spans="1:3" x14ac:dyDescent="0.15">
      <c r="A2500" s="68" t="s">
        <v>2895</v>
      </c>
      <c r="B2500" s="68" t="s">
        <v>908</v>
      </c>
      <c r="C2500" s="68" t="s">
        <v>911</v>
      </c>
    </row>
    <row r="2501" spans="1:3" x14ac:dyDescent="0.15">
      <c r="A2501" s="68" t="s">
        <v>2896</v>
      </c>
      <c r="B2501" s="68" t="s">
        <v>908</v>
      </c>
      <c r="C2501" s="68" t="s">
        <v>912</v>
      </c>
    </row>
    <row r="2502" spans="1:3" x14ac:dyDescent="0.15">
      <c r="A2502" s="68" t="s">
        <v>2897</v>
      </c>
      <c r="B2502" s="68" t="s">
        <v>908</v>
      </c>
      <c r="C2502" s="68" t="s">
        <v>909</v>
      </c>
    </row>
    <row r="2503" spans="1:3" x14ac:dyDescent="0.15">
      <c r="A2503" s="68" t="s">
        <v>2898</v>
      </c>
      <c r="B2503" s="68" t="s">
        <v>908</v>
      </c>
      <c r="C2503" s="68" t="s">
        <v>925</v>
      </c>
    </row>
    <row r="2504" spans="1:3" x14ac:dyDescent="0.15">
      <c r="A2504" s="68" t="s">
        <v>2899</v>
      </c>
      <c r="B2504" s="68" t="s">
        <v>908</v>
      </c>
      <c r="C2504" s="68" t="s">
        <v>924</v>
      </c>
    </row>
    <row r="2505" spans="1:3" x14ac:dyDescent="0.15">
      <c r="A2505" s="68" t="s">
        <v>2900</v>
      </c>
      <c r="B2505" s="68" t="s">
        <v>908</v>
      </c>
      <c r="C2505" s="68" t="s">
        <v>929</v>
      </c>
    </row>
    <row r="2506" spans="1:3" x14ac:dyDescent="0.15">
      <c r="A2506" s="68" t="s">
        <v>2901</v>
      </c>
      <c r="B2506" s="68" t="s">
        <v>908</v>
      </c>
      <c r="C2506" s="68" t="s">
        <v>927</v>
      </c>
    </row>
    <row r="2507" spans="1:3" x14ac:dyDescent="0.15">
      <c r="A2507" s="68" t="s">
        <v>2902</v>
      </c>
      <c r="B2507" s="68" t="s">
        <v>908</v>
      </c>
      <c r="C2507" s="68" t="s">
        <v>926</v>
      </c>
    </row>
    <row r="2508" spans="1:3" x14ac:dyDescent="0.15">
      <c r="A2508" s="68" t="s">
        <v>2903</v>
      </c>
      <c r="B2508" s="68" t="s">
        <v>908</v>
      </c>
      <c r="C2508" s="68" t="s">
        <v>930</v>
      </c>
    </row>
    <row r="2509" spans="1:3" x14ac:dyDescent="0.15">
      <c r="A2509" s="68" t="s">
        <v>2904</v>
      </c>
      <c r="B2509" s="68" t="s">
        <v>908</v>
      </c>
      <c r="C2509" s="68" t="s">
        <v>907</v>
      </c>
    </row>
    <row r="2510" spans="1:3" x14ac:dyDescent="0.15">
      <c r="A2510" s="68" t="s">
        <v>2905</v>
      </c>
      <c r="B2510" s="68" t="s">
        <v>908</v>
      </c>
      <c r="C2510" s="68" t="s">
        <v>910</v>
      </c>
    </row>
    <row r="2511" spans="1:3" x14ac:dyDescent="0.15">
      <c r="A2511" s="68" t="s">
        <v>2906</v>
      </c>
      <c r="B2511" s="68" t="s">
        <v>908</v>
      </c>
      <c r="C2511" s="68" t="s">
        <v>919</v>
      </c>
    </row>
    <row r="2512" spans="1:3" x14ac:dyDescent="0.15">
      <c r="A2512" s="68" t="s">
        <v>2907</v>
      </c>
      <c r="B2512" s="68" t="s">
        <v>908</v>
      </c>
      <c r="C2512" s="68" t="s">
        <v>922</v>
      </c>
    </row>
    <row r="2513" spans="1:3" x14ac:dyDescent="0.15">
      <c r="A2513" s="68" t="s">
        <v>2908</v>
      </c>
      <c r="B2513" s="68" t="s">
        <v>908</v>
      </c>
      <c r="C2513" s="68" t="s">
        <v>933</v>
      </c>
    </row>
    <row r="2514" spans="1:3" x14ac:dyDescent="0.15">
      <c r="A2514" s="68" t="s">
        <v>2909</v>
      </c>
      <c r="B2514" s="68" t="s">
        <v>908</v>
      </c>
      <c r="C2514" s="68" t="s">
        <v>920</v>
      </c>
    </row>
    <row r="2515" spans="1:3" x14ac:dyDescent="0.15">
      <c r="A2515" s="68" t="s">
        <v>2910</v>
      </c>
      <c r="B2515" s="68" t="s">
        <v>908</v>
      </c>
      <c r="C2515" s="68" t="s">
        <v>918</v>
      </c>
    </row>
    <row r="2516" spans="1:3" x14ac:dyDescent="0.15">
      <c r="A2516" s="68" t="s">
        <v>2911</v>
      </c>
      <c r="B2516" s="68" t="s">
        <v>908</v>
      </c>
      <c r="C2516" s="68" t="s">
        <v>923</v>
      </c>
    </row>
    <row r="2517" spans="1:3" x14ac:dyDescent="0.15">
      <c r="A2517" s="68" t="s">
        <v>2912</v>
      </c>
      <c r="B2517" s="68" t="s">
        <v>908</v>
      </c>
      <c r="C2517" s="68" t="s">
        <v>2913</v>
      </c>
    </row>
    <row r="2518" spans="1:3" x14ac:dyDescent="0.15">
      <c r="A2518" s="68" t="s">
        <v>2914</v>
      </c>
      <c r="B2518" s="68" t="s">
        <v>908</v>
      </c>
      <c r="C2518" s="68" t="s">
        <v>932</v>
      </c>
    </row>
    <row r="2519" spans="1:3" x14ac:dyDescent="0.15">
      <c r="A2519" s="68" t="s">
        <v>2915</v>
      </c>
      <c r="B2519" s="68" t="s">
        <v>908</v>
      </c>
      <c r="C2519" s="68" t="s">
        <v>931</v>
      </c>
    </row>
    <row r="2520" spans="1:3" x14ac:dyDescent="0.15">
      <c r="A2520" s="68" t="s">
        <v>2916</v>
      </c>
      <c r="B2520" s="68" t="s">
        <v>908</v>
      </c>
      <c r="C2520" s="68" t="s">
        <v>928</v>
      </c>
    </row>
    <row r="2521" spans="1:3" x14ac:dyDescent="0.15">
      <c r="A2521" s="68" t="s">
        <v>5312</v>
      </c>
      <c r="B2521" s="68" t="s">
        <v>908</v>
      </c>
      <c r="C2521" s="68" t="s">
        <v>5313</v>
      </c>
    </row>
    <row r="2522" spans="1:3" x14ac:dyDescent="0.15">
      <c r="A2522" s="68" t="s">
        <v>5314</v>
      </c>
      <c r="B2522" s="68" t="s">
        <v>908</v>
      </c>
      <c r="C2522" s="68" t="s">
        <v>5315</v>
      </c>
    </row>
    <row r="2523" spans="1:3" x14ac:dyDescent="0.15">
      <c r="A2523" s="68" t="s">
        <v>5316</v>
      </c>
      <c r="B2523" s="68" t="s">
        <v>908</v>
      </c>
      <c r="C2523" s="68" t="s">
        <v>5317</v>
      </c>
    </row>
    <row r="2524" spans="1:3" x14ac:dyDescent="0.15">
      <c r="A2524" s="68" t="s">
        <v>5318</v>
      </c>
      <c r="B2524" s="68" t="s">
        <v>908</v>
      </c>
      <c r="C2524" s="68" t="s">
        <v>5319</v>
      </c>
    </row>
    <row r="2525" spans="1:3" x14ac:dyDescent="0.15">
      <c r="A2525" s="68" t="s">
        <v>5320</v>
      </c>
      <c r="B2525" s="68" t="s">
        <v>908</v>
      </c>
      <c r="C2525" s="68" t="s">
        <v>5321</v>
      </c>
    </row>
    <row r="2526" spans="1:3" x14ac:dyDescent="0.15">
      <c r="A2526" s="68" t="s">
        <v>5322</v>
      </c>
      <c r="B2526" s="68" t="s">
        <v>908</v>
      </c>
      <c r="C2526" s="68" t="s">
        <v>5323</v>
      </c>
    </row>
    <row r="2527" spans="1:3" x14ac:dyDescent="0.15">
      <c r="A2527" s="68" t="s">
        <v>5324</v>
      </c>
      <c r="B2527" s="68" t="s">
        <v>908</v>
      </c>
      <c r="C2527" s="68" t="s">
        <v>5325</v>
      </c>
    </row>
    <row r="2528" spans="1:3" x14ac:dyDescent="0.15">
      <c r="A2528" s="68" t="s">
        <v>5326</v>
      </c>
      <c r="B2528" s="68" t="s">
        <v>908</v>
      </c>
      <c r="C2528" s="68" t="s">
        <v>5327</v>
      </c>
    </row>
    <row r="2529" spans="1:3" x14ac:dyDescent="0.15">
      <c r="A2529" s="68" t="s">
        <v>5328</v>
      </c>
      <c r="B2529" s="68" t="s">
        <v>908</v>
      </c>
      <c r="C2529" s="68" t="s">
        <v>5329</v>
      </c>
    </row>
    <row r="2530" spans="1:3" x14ac:dyDescent="0.15">
      <c r="A2530" s="68" t="s">
        <v>5330</v>
      </c>
      <c r="B2530" s="68" t="s">
        <v>908</v>
      </c>
      <c r="C2530" s="68" t="s">
        <v>5331</v>
      </c>
    </row>
    <row r="2531" spans="1:3" x14ac:dyDescent="0.15">
      <c r="A2531" s="68" t="s">
        <v>5332</v>
      </c>
      <c r="B2531" s="68" t="s">
        <v>908</v>
      </c>
      <c r="C2531" s="68" t="s">
        <v>6284</v>
      </c>
    </row>
    <row r="2532" spans="1:3" x14ac:dyDescent="0.15">
      <c r="A2532" s="68" t="s">
        <v>5333</v>
      </c>
      <c r="B2532" s="68" t="s">
        <v>908</v>
      </c>
      <c r="C2532" s="68" t="s">
        <v>5334</v>
      </c>
    </row>
    <row r="2533" spans="1:3" x14ac:dyDescent="0.15">
      <c r="A2533" s="68" t="s">
        <v>5335</v>
      </c>
      <c r="B2533" s="68" t="s">
        <v>908</v>
      </c>
      <c r="C2533" s="68" t="s">
        <v>5336</v>
      </c>
    </row>
    <row r="2534" spans="1:3" x14ac:dyDescent="0.15">
      <c r="A2534" s="68" t="s">
        <v>5337</v>
      </c>
      <c r="B2534" s="68" t="s">
        <v>908</v>
      </c>
      <c r="C2534" s="68" t="s">
        <v>5338</v>
      </c>
    </row>
    <row r="2535" spans="1:3" x14ac:dyDescent="0.15">
      <c r="A2535" s="68" t="s">
        <v>5339</v>
      </c>
      <c r="B2535" s="68" t="s">
        <v>908</v>
      </c>
      <c r="C2535" s="68" t="s">
        <v>5340</v>
      </c>
    </row>
    <row r="2536" spans="1:3" x14ac:dyDescent="0.15">
      <c r="A2536" s="68" t="s">
        <v>5341</v>
      </c>
      <c r="B2536" s="68" t="s">
        <v>908</v>
      </c>
      <c r="C2536" s="68" t="s">
        <v>5342</v>
      </c>
    </row>
    <row r="2537" spans="1:3" x14ac:dyDescent="0.15">
      <c r="A2537" s="68" t="s">
        <v>5343</v>
      </c>
      <c r="B2537" s="68" t="s">
        <v>908</v>
      </c>
      <c r="C2537" s="68" t="s">
        <v>5344</v>
      </c>
    </row>
    <row r="2538" spans="1:3" x14ac:dyDescent="0.15">
      <c r="A2538" s="68" t="s">
        <v>5345</v>
      </c>
      <c r="B2538" s="68" t="s">
        <v>908</v>
      </c>
      <c r="C2538" s="68" t="s">
        <v>5346</v>
      </c>
    </row>
    <row r="2539" spans="1:3" x14ac:dyDescent="0.15">
      <c r="A2539" s="68" t="s">
        <v>5347</v>
      </c>
      <c r="B2539" s="68" t="s">
        <v>908</v>
      </c>
      <c r="C2539" s="68" t="s">
        <v>5348</v>
      </c>
    </row>
    <row r="2540" spans="1:3" x14ac:dyDescent="0.15">
      <c r="A2540" s="68" t="s">
        <v>5349</v>
      </c>
      <c r="B2540" s="68" t="s">
        <v>908</v>
      </c>
      <c r="C2540" s="68" t="s">
        <v>6285</v>
      </c>
    </row>
    <row r="2541" spans="1:3" x14ac:dyDescent="0.15">
      <c r="A2541" s="68" t="s">
        <v>5350</v>
      </c>
      <c r="B2541" s="68" t="s">
        <v>908</v>
      </c>
      <c r="C2541" s="68" t="s">
        <v>5351</v>
      </c>
    </row>
    <row r="2542" spans="1:3" x14ac:dyDescent="0.15">
      <c r="A2542" s="68" t="s">
        <v>5352</v>
      </c>
      <c r="B2542" s="68" t="s">
        <v>908</v>
      </c>
      <c r="C2542" s="68" t="s">
        <v>6707</v>
      </c>
    </row>
    <row r="2543" spans="1:3" x14ac:dyDescent="0.15">
      <c r="A2543" s="68" t="s">
        <v>5353</v>
      </c>
      <c r="B2543" s="68" t="s">
        <v>908</v>
      </c>
      <c r="C2543" s="68" t="s">
        <v>6286</v>
      </c>
    </row>
    <row r="2544" spans="1:3" x14ac:dyDescent="0.15">
      <c r="A2544" s="68" t="s">
        <v>5354</v>
      </c>
      <c r="B2544" s="68" t="s">
        <v>908</v>
      </c>
      <c r="C2544" s="68" t="s">
        <v>5355</v>
      </c>
    </row>
    <row r="2545" spans="1:3" x14ac:dyDescent="0.15">
      <c r="A2545" s="68" t="s">
        <v>5356</v>
      </c>
      <c r="B2545" s="68" t="s">
        <v>908</v>
      </c>
      <c r="C2545" s="68" t="s">
        <v>5357</v>
      </c>
    </row>
    <row r="2546" spans="1:3" x14ac:dyDescent="0.15">
      <c r="A2546" s="68" t="s">
        <v>5358</v>
      </c>
      <c r="B2546" s="68" t="s">
        <v>908</v>
      </c>
      <c r="C2546" s="68" t="s">
        <v>5359</v>
      </c>
    </row>
    <row r="2547" spans="1:3" x14ac:dyDescent="0.15">
      <c r="A2547" s="68" t="s">
        <v>5360</v>
      </c>
      <c r="B2547" s="68" t="s">
        <v>908</v>
      </c>
      <c r="C2547" s="68" t="s">
        <v>5361</v>
      </c>
    </row>
    <row r="2548" spans="1:3" x14ac:dyDescent="0.15">
      <c r="A2548" s="68" t="s">
        <v>5362</v>
      </c>
      <c r="B2548" s="68" t="s">
        <v>908</v>
      </c>
      <c r="C2548" s="68" t="s">
        <v>5363</v>
      </c>
    </row>
    <row r="2549" spans="1:3" x14ac:dyDescent="0.15">
      <c r="A2549" s="68" t="s">
        <v>5364</v>
      </c>
      <c r="B2549" s="68" t="s">
        <v>908</v>
      </c>
      <c r="C2549" s="68" t="s">
        <v>5365</v>
      </c>
    </row>
    <row r="2550" spans="1:3" x14ac:dyDescent="0.15">
      <c r="A2550" s="68" t="s">
        <v>5366</v>
      </c>
      <c r="B2550" s="68" t="s">
        <v>908</v>
      </c>
      <c r="C2550" s="68" t="s">
        <v>5367</v>
      </c>
    </row>
    <row r="2551" spans="1:3" x14ac:dyDescent="0.15">
      <c r="A2551" s="68" t="s">
        <v>5368</v>
      </c>
      <c r="B2551" s="68" t="s">
        <v>908</v>
      </c>
      <c r="C2551" s="68" t="s">
        <v>6708</v>
      </c>
    </row>
    <row r="2552" spans="1:3" x14ac:dyDescent="0.15">
      <c r="A2552" s="68" t="s">
        <v>5369</v>
      </c>
      <c r="B2552" s="68" t="s">
        <v>908</v>
      </c>
      <c r="C2552" s="68" t="s">
        <v>5370</v>
      </c>
    </row>
    <row r="2553" spans="1:3" x14ac:dyDescent="0.15">
      <c r="A2553" s="68" t="s">
        <v>5371</v>
      </c>
      <c r="B2553" s="68" t="s">
        <v>908</v>
      </c>
      <c r="C2553" s="68" t="s">
        <v>5372</v>
      </c>
    </row>
    <row r="2554" spans="1:3" x14ac:dyDescent="0.15">
      <c r="A2554" s="68" t="s">
        <v>5373</v>
      </c>
      <c r="B2554" s="68" t="s">
        <v>908</v>
      </c>
      <c r="C2554" s="68" t="s">
        <v>6709</v>
      </c>
    </row>
    <row r="2555" spans="1:3" x14ac:dyDescent="0.15">
      <c r="A2555" s="68" t="s">
        <v>5374</v>
      </c>
      <c r="B2555" s="68" t="s">
        <v>908</v>
      </c>
      <c r="C2555" s="68" t="s">
        <v>5375</v>
      </c>
    </row>
    <row r="2556" spans="1:3" x14ac:dyDescent="0.15">
      <c r="A2556" s="68" t="s">
        <v>5376</v>
      </c>
      <c r="B2556" s="68" t="s">
        <v>908</v>
      </c>
      <c r="C2556" s="68" t="s">
        <v>5377</v>
      </c>
    </row>
    <row r="2557" spans="1:3" x14ac:dyDescent="0.15">
      <c r="A2557" s="68" t="s">
        <v>5378</v>
      </c>
      <c r="B2557" s="68" t="s">
        <v>908</v>
      </c>
      <c r="C2557" s="68" t="s">
        <v>5379</v>
      </c>
    </row>
    <row r="2558" spans="1:3" x14ac:dyDescent="0.15">
      <c r="A2558" s="68" t="s">
        <v>5380</v>
      </c>
      <c r="B2558" s="68" t="s">
        <v>908</v>
      </c>
      <c r="C2558" s="68" t="s">
        <v>5381</v>
      </c>
    </row>
    <row r="2559" spans="1:3" x14ac:dyDescent="0.15">
      <c r="A2559" s="68" t="s">
        <v>5382</v>
      </c>
      <c r="B2559" s="68" t="s">
        <v>908</v>
      </c>
      <c r="C2559" s="68" t="s">
        <v>6287</v>
      </c>
    </row>
    <row r="2560" spans="1:3" x14ac:dyDescent="0.15">
      <c r="A2560" s="68" t="s">
        <v>5383</v>
      </c>
      <c r="B2560" s="68" t="s">
        <v>908</v>
      </c>
      <c r="C2560" s="68" t="s">
        <v>6288</v>
      </c>
    </row>
    <row r="2561" spans="1:3" x14ac:dyDescent="0.15">
      <c r="A2561" s="68" t="s">
        <v>5384</v>
      </c>
      <c r="B2561" s="68" t="s">
        <v>908</v>
      </c>
      <c r="C2561" s="68" t="s">
        <v>6289</v>
      </c>
    </row>
    <row r="2562" spans="1:3" x14ac:dyDescent="0.15">
      <c r="A2562" s="68" t="s">
        <v>5385</v>
      </c>
      <c r="B2562" s="68" t="s">
        <v>908</v>
      </c>
      <c r="C2562" s="68" t="s">
        <v>6290</v>
      </c>
    </row>
    <row r="2563" spans="1:3" x14ac:dyDescent="0.15">
      <c r="A2563" s="66" t="s">
        <v>6486</v>
      </c>
      <c r="B2563" s="66" t="s">
        <v>6487</v>
      </c>
      <c r="C2563" s="67"/>
    </row>
    <row r="2564" spans="1:3" x14ac:dyDescent="0.15">
      <c r="A2564" s="68" t="s">
        <v>2917</v>
      </c>
      <c r="B2564" s="68" t="s">
        <v>934</v>
      </c>
      <c r="C2564" s="68" t="s">
        <v>937</v>
      </c>
    </row>
    <row r="2565" spans="1:3" x14ac:dyDescent="0.15">
      <c r="A2565" s="68" t="s">
        <v>2918</v>
      </c>
      <c r="B2565" s="68" t="s">
        <v>934</v>
      </c>
      <c r="C2565" s="68" t="s">
        <v>938</v>
      </c>
    </row>
    <row r="2566" spans="1:3" x14ac:dyDescent="0.15">
      <c r="A2566" s="68" t="s">
        <v>2919</v>
      </c>
      <c r="B2566" s="68" t="s">
        <v>934</v>
      </c>
      <c r="C2566" s="68" t="s">
        <v>943</v>
      </c>
    </row>
    <row r="2567" spans="1:3" x14ac:dyDescent="0.15">
      <c r="A2567" s="68" t="s">
        <v>2920</v>
      </c>
      <c r="B2567" s="68" t="s">
        <v>934</v>
      </c>
      <c r="C2567" s="68" t="s">
        <v>942</v>
      </c>
    </row>
    <row r="2568" spans="1:3" x14ac:dyDescent="0.15">
      <c r="A2568" s="68" t="s">
        <v>2921</v>
      </c>
      <c r="B2568" s="68" t="s">
        <v>934</v>
      </c>
      <c r="C2568" s="68" t="s">
        <v>941</v>
      </c>
    </row>
    <row r="2569" spans="1:3" x14ac:dyDescent="0.15">
      <c r="A2569" s="68" t="s">
        <v>2922</v>
      </c>
      <c r="B2569" s="68" t="s">
        <v>934</v>
      </c>
      <c r="C2569" s="68" t="s">
        <v>940</v>
      </c>
    </row>
    <row r="2570" spans="1:3" x14ac:dyDescent="0.15">
      <c r="A2570" s="68" t="s">
        <v>2923</v>
      </c>
      <c r="B2570" s="68" t="s">
        <v>934</v>
      </c>
      <c r="C2570" s="68" t="s">
        <v>939</v>
      </c>
    </row>
    <row r="2571" spans="1:3" x14ac:dyDescent="0.15">
      <c r="A2571" s="68" t="s">
        <v>2924</v>
      </c>
      <c r="B2571" s="68" t="s">
        <v>934</v>
      </c>
      <c r="C2571" s="68" t="s">
        <v>6710</v>
      </c>
    </row>
    <row r="2572" spans="1:3" x14ac:dyDescent="0.15">
      <c r="A2572" s="68" t="s">
        <v>2925</v>
      </c>
      <c r="B2572" s="68" t="s">
        <v>934</v>
      </c>
      <c r="C2572" s="68" t="s">
        <v>6711</v>
      </c>
    </row>
    <row r="2573" spans="1:3" x14ac:dyDescent="0.15">
      <c r="A2573" s="68" t="s">
        <v>2926</v>
      </c>
      <c r="B2573" s="68" t="s">
        <v>934</v>
      </c>
      <c r="C2573" s="68" t="s">
        <v>6712</v>
      </c>
    </row>
    <row r="2574" spans="1:3" x14ac:dyDescent="0.15">
      <c r="A2574" s="68" t="s">
        <v>2927</v>
      </c>
      <c r="B2574" s="68" t="s">
        <v>934</v>
      </c>
      <c r="C2574" s="68" t="s">
        <v>6713</v>
      </c>
    </row>
    <row r="2575" spans="1:3" x14ac:dyDescent="0.15">
      <c r="A2575" s="68" t="s">
        <v>2928</v>
      </c>
      <c r="B2575" s="68" t="s">
        <v>934</v>
      </c>
      <c r="C2575" s="68" t="s">
        <v>936</v>
      </c>
    </row>
    <row r="2576" spans="1:3" x14ac:dyDescent="0.15">
      <c r="A2576" s="68" t="s">
        <v>2929</v>
      </c>
      <c r="B2576" s="68" t="s">
        <v>934</v>
      </c>
      <c r="C2576" s="68" t="s">
        <v>947</v>
      </c>
    </row>
    <row r="2577" spans="1:3" x14ac:dyDescent="0.15">
      <c r="A2577" s="68" t="s">
        <v>2930</v>
      </c>
      <c r="B2577" s="68" t="s">
        <v>934</v>
      </c>
      <c r="C2577" s="68" t="s">
        <v>945</v>
      </c>
    </row>
    <row r="2578" spans="1:3" x14ac:dyDescent="0.15">
      <c r="A2578" s="68" t="s">
        <v>2931</v>
      </c>
      <c r="B2578" s="68" t="s">
        <v>934</v>
      </c>
      <c r="C2578" s="68" t="s">
        <v>2932</v>
      </c>
    </row>
    <row r="2579" spans="1:3" x14ac:dyDescent="0.15">
      <c r="A2579" s="68" t="s">
        <v>2933</v>
      </c>
      <c r="B2579" s="68" t="s">
        <v>934</v>
      </c>
      <c r="C2579" s="68" t="s">
        <v>935</v>
      </c>
    </row>
    <row r="2580" spans="1:3" x14ac:dyDescent="0.15">
      <c r="A2580" s="68" t="s">
        <v>2934</v>
      </c>
      <c r="B2580" s="68" t="s">
        <v>934</v>
      </c>
      <c r="C2580" s="68" t="s">
        <v>944</v>
      </c>
    </row>
    <row r="2581" spans="1:3" x14ac:dyDescent="0.15">
      <c r="A2581" s="68" t="s">
        <v>2935</v>
      </c>
      <c r="B2581" s="68" t="s">
        <v>934</v>
      </c>
      <c r="C2581" s="68" t="s">
        <v>2936</v>
      </c>
    </row>
    <row r="2582" spans="1:3" x14ac:dyDescent="0.15">
      <c r="A2582" s="68" t="s">
        <v>2937</v>
      </c>
      <c r="B2582" s="68" t="s">
        <v>934</v>
      </c>
      <c r="C2582" s="68" t="s">
        <v>2938</v>
      </c>
    </row>
    <row r="2583" spans="1:3" x14ac:dyDescent="0.15">
      <c r="A2583" s="68" t="s">
        <v>2939</v>
      </c>
      <c r="B2583" s="68" t="s">
        <v>934</v>
      </c>
      <c r="C2583" s="68" t="s">
        <v>946</v>
      </c>
    </row>
    <row r="2584" spans="1:3" x14ac:dyDescent="0.15">
      <c r="A2584" s="68" t="s">
        <v>2940</v>
      </c>
      <c r="B2584" s="68" t="s">
        <v>934</v>
      </c>
      <c r="C2584" s="68" t="s">
        <v>949</v>
      </c>
    </row>
    <row r="2585" spans="1:3" x14ac:dyDescent="0.15">
      <c r="A2585" s="68" t="s">
        <v>2941</v>
      </c>
      <c r="B2585" s="68" t="s">
        <v>934</v>
      </c>
      <c r="C2585" s="68" t="s">
        <v>948</v>
      </c>
    </row>
    <row r="2586" spans="1:3" x14ac:dyDescent="0.15">
      <c r="A2586" s="68" t="s">
        <v>2942</v>
      </c>
      <c r="B2586" s="68" t="s">
        <v>934</v>
      </c>
      <c r="C2586" s="68" t="s">
        <v>2943</v>
      </c>
    </row>
    <row r="2587" spans="1:3" x14ac:dyDescent="0.15">
      <c r="A2587" s="68" t="s">
        <v>5386</v>
      </c>
      <c r="B2587" s="68" t="s">
        <v>934</v>
      </c>
      <c r="C2587" s="68" t="s">
        <v>6291</v>
      </c>
    </row>
    <row r="2588" spans="1:3" x14ac:dyDescent="0.15">
      <c r="A2588" s="68" t="s">
        <v>5387</v>
      </c>
      <c r="B2588" s="68" t="s">
        <v>934</v>
      </c>
      <c r="C2588" s="68" t="s">
        <v>5388</v>
      </c>
    </row>
    <row r="2589" spans="1:3" x14ac:dyDescent="0.15">
      <c r="A2589" s="68" t="s">
        <v>5389</v>
      </c>
      <c r="B2589" s="68" t="s">
        <v>934</v>
      </c>
      <c r="C2589" s="68" t="s">
        <v>5390</v>
      </c>
    </row>
    <row r="2590" spans="1:3" x14ac:dyDescent="0.15">
      <c r="A2590" s="68" t="s">
        <v>5391</v>
      </c>
      <c r="B2590" s="68" t="s">
        <v>934</v>
      </c>
      <c r="C2590" s="68" t="s">
        <v>6292</v>
      </c>
    </row>
    <row r="2591" spans="1:3" x14ac:dyDescent="0.15">
      <c r="A2591" s="68" t="s">
        <v>5392</v>
      </c>
      <c r="B2591" s="68" t="s">
        <v>934</v>
      </c>
      <c r="C2591" s="68" t="s">
        <v>5393</v>
      </c>
    </row>
    <row r="2592" spans="1:3" x14ac:dyDescent="0.15">
      <c r="A2592" s="68" t="s">
        <v>5394</v>
      </c>
      <c r="B2592" s="68" t="s">
        <v>934</v>
      </c>
      <c r="C2592" s="68" t="s">
        <v>5395</v>
      </c>
    </row>
    <row r="2593" spans="1:3" x14ac:dyDescent="0.15">
      <c r="A2593" s="68" t="s">
        <v>5396</v>
      </c>
      <c r="B2593" s="68" t="s">
        <v>934</v>
      </c>
      <c r="C2593" s="68" t="s">
        <v>5397</v>
      </c>
    </row>
    <row r="2594" spans="1:3" x14ac:dyDescent="0.15">
      <c r="A2594" s="68" t="s">
        <v>5398</v>
      </c>
      <c r="B2594" s="68" t="s">
        <v>934</v>
      </c>
      <c r="C2594" s="68" t="s">
        <v>5399</v>
      </c>
    </row>
    <row r="2595" spans="1:3" x14ac:dyDescent="0.15">
      <c r="A2595" s="68" t="s">
        <v>5400</v>
      </c>
      <c r="B2595" s="68" t="s">
        <v>934</v>
      </c>
      <c r="C2595" s="68" t="s">
        <v>5401</v>
      </c>
    </row>
    <row r="2596" spans="1:3" x14ac:dyDescent="0.15">
      <c r="A2596" s="68" t="s">
        <v>5402</v>
      </c>
      <c r="B2596" s="68" t="s">
        <v>934</v>
      </c>
      <c r="C2596" s="68" t="s">
        <v>5403</v>
      </c>
    </row>
    <row r="2597" spans="1:3" x14ac:dyDescent="0.15">
      <c r="A2597" s="68" t="s">
        <v>5404</v>
      </c>
      <c r="B2597" s="68" t="s">
        <v>934</v>
      </c>
      <c r="C2597" s="68" t="s">
        <v>6293</v>
      </c>
    </row>
    <row r="2598" spans="1:3" x14ac:dyDescent="0.15">
      <c r="A2598" s="68" t="s">
        <v>5405</v>
      </c>
      <c r="B2598" s="68" t="s">
        <v>934</v>
      </c>
      <c r="C2598" s="68" t="s">
        <v>6294</v>
      </c>
    </row>
    <row r="2599" spans="1:3" x14ac:dyDescent="0.15">
      <c r="A2599" s="68" t="s">
        <v>6554</v>
      </c>
      <c r="B2599" s="68" t="s">
        <v>934</v>
      </c>
      <c r="C2599" s="68" t="s">
        <v>6555</v>
      </c>
    </row>
    <row r="2600" spans="1:3" x14ac:dyDescent="0.15">
      <c r="A2600" s="66" t="s">
        <v>6488</v>
      </c>
      <c r="B2600" s="66" t="s">
        <v>6489</v>
      </c>
      <c r="C2600" s="67"/>
    </row>
    <row r="2601" spans="1:3" x14ac:dyDescent="0.15">
      <c r="A2601" s="68" t="s">
        <v>2944</v>
      </c>
      <c r="B2601" s="68" t="s">
        <v>951</v>
      </c>
      <c r="C2601" s="68" t="s">
        <v>950</v>
      </c>
    </row>
    <row r="2602" spans="1:3" x14ac:dyDescent="0.15">
      <c r="A2602" s="68" t="s">
        <v>2945</v>
      </c>
      <c r="B2602" s="68" t="s">
        <v>951</v>
      </c>
      <c r="C2602" s="68" t="s">
        <v>6714</v>
      </c>
    </row>
    <row r="2603" spans="1:3" x14ac:dyDescent="0.15">
      <c r="A2603" s="68" t="s">
        <v>2946</v>
      </c>
      <c r="B2603" s="68" t="s">
        <v>951</v>
      </c>
      <c r="C2603" s="68" t="s">
        <v>952</v>
      </c>
    </row>
    <row r="2604" spans="1:3" x14ac:dyDescent="0.15">
      <c r="A2604" s="68" t="s">
        <v>2947</v>
      </c>
      <c r="B2604" s="68" t="s">
        <v>951</v>
      </c>
      <c r="C2604" s="68" t="s">
        <v>953</v>
      </c>
    </row>
    <row r="2605" spans="1:3" x14ac:dyDescent="0.15">
      <c r="A2605" s="68" t="s">
        <v>2948</v>
      </c>
      <c r="B2605" s="68" t="s">
        <v>951</v>
      </c>
      <c r="C2605" s="68" t="s">
        <v>954</v>
      </c>
    </row>
    <row r="2606" spans="1:3" x14ac:dyDescent="0.15">
      <c r="A2606" s="68" t="s">
        <v>2949</v>
      </c>
      <c r="B2606" s="68" t="s">
        <v>951</v>
      </c>
      <c r="C2606" s="68" t="s">
        <v>955</v>
      </c>
    </row>
    <row r="2607" spans="1:3" x14ac:dyDescent="0.15">
      <c r="A2607" s="68" t="s">
        <v>2950</v>
      </c>
      <c r="B2607" s="68" t="s">
        <v>951</v>
      </c>
      <c r="C2607" s="68" t="s">
        <v>956</v>
      </c>
    </row>
    <row r="2608" spans="1:3" x14ac:dyDescent="0.15">
      <c r="A2608" s="68" t="s">
        <v>2951</v>
      </c>
      <c r="B2608" s="68" t="s">
        <v>951</v>
      </c>
      <c r="C2608" s="68" t="s">
        <v>957</v>
      </c>
    </row>
    <row r="2609" spans="1:3" x14ac:dyDescent="0.15">
      <c r="A2609" s="68" t="s">
        <v>2952</v>
      </c>
      <c r="B2609" s="68" t="s">
        <v>951</v>
      </c>
      <c r="C2609" s="68" t="s">
        <v>6715</v>
      </c>
    </row>
    <row r="2610" spans="1:3" x14ac:dyDescent="0.15">
      <c r="A2610" s="68" t="s">
        <v>2953</v>
      </c>
      <c r="B2610" s="68" t="s">
        <v>951</v>
      </c>
      <c r="C2610" s="68" t="s">
        <v>6716</v>
      </c>
    </row>
    <row r="2611" spans="1:3" x14ac:dyDescent="0.15">
      <c r="A2611" s="68" t="s">
        <v>2954</v>
      </c>
      <c r="B2611" s="68" t="s">
        <v>951</v>
      </c>
      <c r="C2611" s="68" t="s">
        <v>958</v>
      </c>
    </row>
    <row r="2612" spans="1:3" x14ac:dyDescent="0.15">
      <c r="A2612" s="68" t="s">
        <v>2955</v>
      </c>
      <c r="B2612" s="68" t="s">
        <v>951</v>
      </c>
      <c r="C2612" s="68" t="s">
        <v>959</v>
      </c>
    </row>
    <row r="2613" spans="1:3" x14ac:dyDescent="0.15">
      <c r="A2613" s="68" t="s">
        <v>2956</v>
      </c>
      <c r="B2613" s="68" t="s">
        <v>951</v>
      </c>
      <c r="C2613" s="68" t="s">
        <v>960</v>
      </c>
    </row>
    <row r="2614" spans="1:3" x14ac:dyDescent="0.15">
      <c r="A2614" s="68" t="s">
        <v>2957</v>
      </c>
      <c r="B2614" s="68" t="s">
        <v>951</v>
      </c>
      <c r="C2614" s="68" t="s">
        <v>962</v>
      </c>
    </row>
    <row r="2615" spans="1:3" x14ac:dyDescent="0.15">
      <c r="A2615" s="68" t="s">
        <v>2958</v>
      </c>
      <c r="B2615" s="68" t="s">
        <v>951</v>
      </c>
      <c r="C2615" s="68" t="s">
        <v>961</v>
      </c>
    </row>
    <row r="2616" spans="1:3" x14ac:dyDescent="0.15">
      <c r="A2616" s="68" t="s">
        <v>2959</v>
      </c>
      <c r="B2616" s="68" t="s">
        <v>951</v>
      </c>
      <c r="C2616" s="68" t="s">
        <v>2960</v>
      </c>
    </row>
    <row r="2617" spans="1:3" x14ac:dyDescent="0.15">
      <c r="A2617" s="68" t="s">
        <v>2961</v>
      </c>
      <c r="B2617" s="68" t="s">
        <v>951</v>
      </c>
      <c r="C2617" s="68" t="s">
        <v>2962</v>
      </c>
    </row>
    <row r="2618" spans="1:3" x14ac:dyDescent="0.15">
      <c r="A2618" s="68" t="s">
        <v>2963</v>
      </c>
      <c r="B2618" s="68" t="s">
        <v>951</v>
      </c>
      <c r="C2618" s="68" t="s">
        <v>2964</v>
      </c>
    </row>
    <row r="2619" spans="1:3" x14ac:dyDescent="0.15">
      <c r="A2619" s="68" t="s">
        <v>2965</v>
      </c>
      <c r="B2619" s="68" t="s">
        <v>951</v>
      </c>
      <c r="C2619" s="68" t="s">
        <v>2966</v>
      </c>
    </row>
    <row r="2620" spans="1:3" x14ac:dyDescent="0.15">
      <c r="A2620" s="68" t="s">
        <v>5406</v>
      </c>
      <c r="B2620" s="68" t="s">
        <v>951</v>
      </c>
      <c r="C2620" s="68" t="s">
        <v>5407</v>
      </c>
    </row>
    <row r="2621" spans="1:3" x14ac:dyDescent="0.15">
      <c r="A2621" s="68" t="s">
        <v>5408</v>
      </c>
      <c r="B2621" s="68" t="s">
        <v>951</v>
      </c>
      <c r="C2621" s="68" t="s">
        <v>5409</v>
      </c>
    </row>
    <row r="2622" spans="1:3" x14ac:dyDescent="0.15">
      <c r="A2622" s="68" t="s">
        <v>5410</v>
      </c>
      <c r="B2622" s="68" t="s">
        <v>951</v>
      </c>
      <c r="C2622" s="68" t="s">
        <v>5411</v>
      </c>
    </row>
    <row r="2623" spans="1:3" x14ac:dyDescent="0.15">
      <c r="A2623" s="68" t="s">
        <v>5412</v>
      </c>
      <c r="B2623" s="68" t="s">
        <v>951</v>
      </c>
      <c r="C2623" s="68" t="s">
        <v>5413</v>
      </c>
    </row>
    <row r="2624" spans="1:3" x14ac:dyDescent="0.15">
      <c r="A2624" s="68" t="s">
        <v>5414</v>
      </c>
      <c r="B2624" s="68" t="s">
        <v>951</v>
      </c>
      <c r="C2624" s="68" t="s">
        <v>6295</v>
      </c>
    </row>
    <row r="2625" spans="1:3" x14ac:dyDescent="0.15">
      <c r="A2625" s="68" t="s">
        <v>5415</v>
      </c>
      <c r="B2625" s="68" t="s">
        <v>951</v>
      </c>
      <c r="C2625" s="68" t="s">
        <v>5416</v>
      </c>
    </row>
    <row r="2626" spans="1:3" x14ac:dyDescent="0.15">
      <c r="A2626" s="68" t="s">
        <v>5417</v>
      </c>
      <c r="B2626" s="68" t="s">
        <v>951</v>
      </c>
      <c r="C2626" s="68" t="s">
        <v>5418</v>
      </c>
    </row>
    <row r="2627" spans="1:3" x14ac:dyDescent="0.15">
      <c r="A2627" s="68" t="s">
        <v>5419</v>
      </c>
      <c r="B2627" s="68" t="s">
        <v>951</v>
      </c>
      <c r="C2627" s="68" t="s">
        <v>5420</v>
      </c>
    </row>
    <row r="2628" spans="1:3" x14ac:dyDescent="0.15">
      <c r="A2628" s="68" t="s">
        <v>5421</v>
      </c>
      <c r="B2628" s="68" t="s">
        <v>951</v>
      </c>
      <c r="C2628" s="68" t="s">
        <v>5422</v>
      </c>
    </row>
    <row r="2629" spans="1:3" x14ac:dyDescent="0.15">
      <c r="A2629" s="68" t="s">
        <v>5423</v>
      </c>
      <c r="B2629" s="68" t="s">
        <v>951</v>
      </c>
      <c r="C2629" s="68" t="s">
        <v>5424</v>
      </c>
    </row>
    <row r="2630" spans="1:3" x14ac:dyDescent="0.15">
      <c r="A2630" s="68" t="s">
        <v>5425</v>
      </c>
      <c r="B2630" s="68" t="s">
        <v>951</v>
      </c>
      <c r="C2630" s="68" t="s">
        <v>5426</v>
      </c>
    </row>
    <row r="2631" spans="1:3" x14ac:dyDescent="0.15">
      <c r="A2631" s="68" t="s">
        <v>5427</v>
      </c>
      <c r="B2631" s="68" t="s">
        <v>951</v>
      </c>
      <c r="C2631" s="68" t="s">
        <v>6296</v>
      </c>
    </row>
    <row r="2632" spans="1:3" x14ac:dyDescent="0.15">
      <c r="A2632" s="68" t="s">
        <v>5428</v>
      </c>
      <c r="B2632" s="68" t="s">
        <v>951</v>
      </c>
      <c r="C2632" s="68" t="s">
        <v>6297</v>
      </c>
    </row>
    <row r="2633" spans="1:3" x14ac:dyDescent="0.15">
      <c r="A2633" s="68" t="s">
        <v>5429</v>
      </c>
      <c r="B2633" s="68" t="s">
        <v>951</v>
      </c>
      <c r="C2633" s="68" t="s">
        <v>6298</v>
      </c>
    </row>
    <row r="2634" spans="1:3" x14ac:dyDescent="0.15">
      <c r="A2634" s="68" t="s">
        <v>5430</v>
      </c>
      <c r="B2634" s="68" t="s">
        <v>951</v>
      </c>
      <c r="C2634" s="68" t="s">
        <v>6299</v>
      </c>
    </row>
    <row r="2635" spans="1:3" x14ac:dyDescent="0.15">
      <c r="A2635" s="68" t="s">
        <v>5431</v>
      </c>
      <c r="B2635" s="68" t="s">
        <v>951</v>
      </c>
      <c r="C2635" s="68" t="s">
        <v>6300</v>
      </c>
    </row>
    <row r="2636" spans="1:3" x14ac:dyDescent="0.15">
      <c r="A2636" s="68">
        <v>358746</v>
      </c>
      <c r="B2636" s="68" t="s">
        <v>951</v>
      </c>
      <c r="C2636" s="68" t="s">
        <v>6301</v>
      </c>
    </row>
    <row r="2637" spans="1:3" x14ac:dyDescent="0.15">
      <c r="A2637" s="66" t="s">
        <v>6490</v>
      </c>
      <c r="B2637" s="66" t="s">
        <v>6491</v>
      </c>
      <c r="C2637" s="67"/>
    </row>
    <row r="2638" spans="1:3" x14ac:dyDescent="0.15">
      <c r="A2638" s="68" t="s">
        <v>2967</v>
      </c>
      <c r="B2638" s="68" t="s">
        <v>964</v>
      </c>
      <c r="C2638" s="68" t="s">
        <v>963</v>
      </c>
    </row>
    <row r="2639" spans="1:3" x14ac:dyDescent="0.15">
      <c r="A2639" s="68" t="s">
        <v>2968</v>
      </c>
      <c r="B2639" s="68" t="s">
        <v>964</v>
      </c>
      <c r="C2639" s="68" t="s">
        <v>965</v>
      </c>
    </row>
    <row r="2640" spans="1:3" x14ac:dyDescent="0.15">
      <c r="A2640" s="68" t="s">
        <v>2969</v>
      </c>
      <c r="B2640" s="68" t="s">
        <v>964</v>
      </c>
      <c r="C2640" s="68" t="s">
        <v>967</v>
      </c>
    </row>
    <row r="2641" spans="1:3" x14ac:dyDescent="0.15">
      <c r="A2641" s="68" t="s">
        <v>2970</v>
      </c>
      <c r="B2641" s="68" t="s">
        <v>964</v>
      </c>
      <c r="C2641" s="68" t="s">
        <v>971</v>
      </c>
    </row>
    <row r="2642" spans="1:3" x14ac:dyDescent="0.15">
      <c r="A2642" s="68" t="s">
        <v>2971</v>
      </c>
      <c r="B2642" s="68" t="s">
        <v>964</v>
      </c>
      <c r="C2642" s="68" t="s">
        <v>975</v>
      </c>
    </row>
    <row r="2643" spans="1:3" x14ac:dyDescent="0.15">
      <c r="A2643" s="68" t="s">
        <v>2972</v>
      </c>
      <c r="B2643" s="68" t="s">
        <v>964</v>
      </c>
      <c r="C2643" s="68" t="s">
        <v>6717</v>
      </c>
    </row>
    <row r="2644" spans="1:3" x14ac:dyDescent="0.15">
      <c r="A2644" s="68" t="s">
        <v>2973</v>
      </c>
      <c r="B2644" s="68" t="s">
        <v>964</v>
      </c>
      <c r="C2644" s="68" t="s">
        <v>6718</v>
      </c>
    </row>
    <row r="2645" spans="1:3" x14ac:dyDescent="0.15">
      <c r="A2645" s="68" t="s">
        <v>2974</v>
      </c>
      <c r="B2645" s="68" t="s">
        <v>964</v>
      </c>
      <c r="C2645" s="68" t="s">
        <v>6719</v>
      </c>
    </row>
    <row r="2646" spans="1:3" x14ac:dyDescent="0.15">
      <c r="A2646" s="68" t="s">
        <v>2975</v>
      </c>
      <c r="B2646" s="68" t="s">
        <v>964</v>
      </c>
      <c r="C2646" s="68" t="s">
        <v>6720</v>
      </c>
    </row>
    <row r="2647" spans="1:3" x14ac:dyDescent="0.15">
      <c r="A2647" s="68" t="s">
        <v>2976</v>
      </c>
      <c r="B2647" s="68" t="s">
        <v>964</v>
      </c>
      <c r="C2647" s="68" t="s">
        <v>6721</v>
      </c>
    </row>
    <row r="2648" spans="1:3" x14ac:dyDescent="0.15">
      <c r="A2648" s="68" t="s">
        <v>2977</v>
      </c>
      <c r="B2648" s="68" t="s">
        <v>964</v>
      </c>
      <c r="C2648" s="68" t="s">
        <v>6722</v>
      </c>
    </row>
    <row r="2649" spans="1:3" x14ac:dyDescent="0.15">
      <c r="A2649" s="68" t="s">
        <v>2978</v>
      </c>
      <c r="B2649" s="68" t="s">
        <v>964</v>
      </c>
      <c r="C2649" s="68" t="s">
        <v>972</v>
      </c>
    </row>
    <row r="2650" spans="1:3" x14ac:dyDescent="0.15">
      <c r="A2650" s="68" t="s">
        <v>2979</v>
      </c>
      <c r="B2650" s="68" t="s">
        <v>964</v>
      </c>
      <c r="C2650" s="68" t="s">
        <v>2980</v>
      </c>
    </row>
    <row r="2651" spans="1:3" x14ac:dyDescent="0.15">
      <c r="A2651" s="68" t="s">
        <v>2981</v>
      </c>
      <c r="B2651" s="68" t="s">
        <v>964</v>
      </c>
      <c r="C2651" s="68" t="s">
        <v>2982</v>
      </c>
    </row>
    <row r="2652" spans="1:3" x14ac:dyDescent="0.15">
      <c r="A2652" s="68" t="s">
        <v>2983</v>
      </c>
      <c r="B2652" s="68" t="s">
        <v>964</v>
      </c>
      <c r="C2652" s="68" t="s">
        <v>966</v>
      </c>
    </row>
    <row r="2653" spans="1:3" x14ac:dyDescent="0.15">
      <c r="A2653" s="68" t="s">
        <v>2984</v>
      </c>
      <c r="B2653" s="68" t="s">
        <v>964</v>
      </c>
      <c r="C2653" s="68" t="s">
        <v>977</v>
      </c>
    </row>
    <row r="2654" spans="1:3" x14ac:dyDescent="0.15">
      <c r="A2654" s="68" t="s">
        <v>2985</v>
      </c>
      <c r="B2654" s="68" t="s">
        <v>964</v>
      </c>
      <c r="C2654" s="68" t="s">
        <v>978</v>
      </c>
    </row>
    <row r="2655" spans="1:3" x14ac:dyDescent="0.15">
      <c r="A2655" s="68" t="s">
        <v>2986</v>
      </c>
      <c r="B2655" s="68" t="s">
        <v>964</v>
      </c>
      <c r="C2655" s="68" t="s">
        <v>969</v>
      </c>
    </row>
    <row r="2656" spans="1:3" x14ac:dyDescent="0.15">
      <c r="A2656" s="68" t="s">
        <v>2987</v>
      </c>
      <c r="B2656" s="68" t="s">
        <v>964</v>
      </c>
      <c r="C2656" s="68" t="s">
        <v>968</v>
      </c>
    </row>
    <row r="2657" spans="1:3" x14ac:dyDescent="0.15">
      <c r="A2657" s="68" t="s">
        <v>2988</v>
      </c>
      <c r="B2657" s="68" t="s">
        <v>964</v>
      </c>
      <c r="C2657" s="68" t="s">
        <v>970</v>
      </c>
    </row>
    <row r="2658" spans="1:3" x14ac:dyDescent="0.15">
      <c r="A2658" s="68" t="s">
        <v>2989</v>
      </c>
      <c r="B2658" s="68" t="s">
        <v>964</v>
      </c>
      <c r="C2658" s="68" t="s">
        <v>973</v>
      </c>
    </row>
    <row r="2659" spans="1:3" x14ac:dyDescent="0.15">
      <c r="A2659" s="68" t="s">
        <v>2990</v>
      </c>
      <c r="B2659" s="68" t="s">
        <v>964</v>
      </c>
      <c r="C2659" s="68" t="s">
        <v>974</v>
      </c>
    </row>
    <row r="2660" spans="1:3" x14ac:dyDescent="0.15">
      <c r="A2660" s="68" t="s">
        <v>2991</v>
      </c>
      <c r="B2660" s="68" t="s">
        <v>964</v>
      </c>
      <c r="C2660" s="68" t="s">
        <v>976</v>
      </c>
    </row>
    <row r="2661" spans="1:3" x14ac:dyDescent="0.15">
      <c r="A2661" s="68" t="s">
        <v>2992</v>
      </c>
      <c r="B2661" s="68" t="s">
        <v>964</v>
      </c>
      <c r="C2661" s="68" t="s">
        <v>979</v>
      </c>
    </row>
    <row r="2662" spans="1:3" x14ac:dyDescent="0.15">
      <c r="A2662" s="68" t="s">
        <v>5432</v>
      </c>
      <c r="B2662" s="68" t="s">
        <v>964</v>
      </c>
      <c r="C2662" s="68" t="s">
        <v>5433</v>
      </c>
    </row>
    <row r="2663" spans="1:3" x14ac:dyDescent="0.15">
      <c r="A2663" s="68" t="s">
        <v>5434</v>
      </c>
      <c r="B2663" s="68" t="s">
        <v>964</v>
      </c>
      <c r="C2663" s="68" t="s">
        <v>5435</v>
      </c>
    </row>
    <row r="2664" spans="1:3" x14ac:dyDescent="0.15">
      <c r="A2664" s="68" t="s">
        <v>5436</v>
      </c>
      <c r="B2664" s="68" t="s">
        <v>964</v>
      </c>
      <c r="C2664" s="68" t="s">
        <v>5437</v>
      </c>
    </row>
    <row r="2665" spans="1:3" x14ac:dyDescent="0.15">
      <c r="A2665" s="68" t="s">
        <v>5438</v>
      </c>
      <c r="B2665" s="68" t="s">
        <v>964</v>
      </c>
      <c r="C2665" s="68" t="s">
        <v>5439</v>
      </c>
    </row>
    <row r="2666" spans="1:3" x14ac:dyDescent="0.15">
      <c r="A2666" s="68" t="s">
        <v>5440</v>
      </c>
      <c r="B2666" s="68" t="s">
        <v>964</v>
      </c>
      <c r="C2666" s="68" t="s">
        <v>5441</v>
      </c>
    </row>
    <row r="2667" spans="1:3" x14ac:dyDescent="0.15">
      <c r="A2667" s="68" t="s">
        <v>5442</v>
      </c>
      <c r="B2667" s="68" t="s">
        <v>964</v>
      </c>
      <c r="C2667" s="68" t="s">
        <v>5443</v>
      </c>
    </row>
    <row r="2668" spans="1:3" x14ac:dyDescent="0.15">
      <c r="A2668" s="68" t="s">
        <v>5444</v>
      </c>
      <c r="B2668" s="68" t="s">
        <v>964</v>
      </c>
      <c r="C2668" s="68" t="s">
        <v>5445</v>
      </c>
    </row>
    <row r="2669" spans="1:3" x14ac:dyDescent="0.15">
      <c r="A2669" s="68" t="s">
        <v>5446</v>
      </c>
      <c r="B2669" s="68" t="s">
        <v>964</v>
      </c>
      <c r="C2669" s="68" t="s">
        <v>5447</v>
      </c>
    </row>
    <row r="2670" spans="1:3" x14ac:dyDescent="0.15">
      <c r="A2670" s="68" t="s">
        <v>5448</v>
      </c>
      <c r="B2670" s="68" t="s">
        <v>964</v>
      </c>
      <c r="C2670" s="68" t="s">
        <v>5449</v>
      </c>
    </row>
    <row r="2671" spans="1:3" x14ac:dyDescent="0.15">
      <c r="A2671" s="68" t="s">
        <v>5450</v>
      </c>
      <c r="B2671" s="68" t="s">
        <v>964</v>
      </c>
      <c r="C2671" s="68" t="s">
        <v>5451</v>
      </c>
    </row>
    <row r="2672" spans="1:3" x14ac:dyDescent="0.15">
      <c r="A2672" s="68" t="s">
        <v>5452</v>
      </c>
      <c r="B2672" s="68" t="s">
        <v>964</v>
      </c>
      <c r="C2672" s="68" t="s">
        <v>6302</v>
      </c>
    </row>
    <row r="2673" spans="1:3" x14ac:dyDescent="0.15">
      <c r="A2673" s="68" t="s">
        <v>5453</v>
      </c>
      <c r="B2673" s="68" t="s">
        <v>964</v>
      </c>
      <c r="C2673" s="68" t="s">
        <v>5454</v>
      </c>
    </row>
    <row r="2674" spans="1:3" x14ac:dyDescent="0.15">
      <c r="A2674" s="68" t="s">
        <v>5455</v>
      </c>
      <c r="B2674" s="68" t="s">
        <v>964</v>
      </c>
      <c r="C2674" s="68" t="s">
        <v>5456</v>
      </c>
    </row>
    <row r="2675" spans="1:3" x14ac:dyDescent="0.15">
      <c r="A2675" s="68" t="s">
        <v>5457</v>
      </c>
      <c r="B2675" s="68" t="s">
        <v>964</v>
      </c>
      <c r="C2675" s="68" t="s">
        <v>5458</v>
      </c>
    </row>
    <row r="2676" spans="1:3" x14ac:dyDescent="0.15">
      <c r="A2676" s="68" t="s">
        <v>5459</v>
      </c>
      <c r="B2676" s="68" t="s">
        <v>964</v>
      </c>
      <c r="C2676" s="68" t="s">
        <v>5460</v>
      </c>
    </row>
    <row r="2677" spans="1:3" x14ac:dyDescent="0.15">
      <c r="A2677" s="68" t="s">
        <v>5461</v>
      </c>
      <c r="B2677" s="68" t="s">
        <v>964</v>
      </c>
      <c r="C2677" s="68" t="s">
        <v>6303</v>
      </c>
    </row>
    <row r="2678" spans="1:3" x14ac:dyDescent="0.15">
      <c r="A2678" s="68" t="s">
        <v>5462</v>
      </c>
      <c r="B2678" s="68" t="s">
        <v>964</v>
      </c>
      <c r="C2678" s="68" t="s">
        <v>5463</v>
      </c>
    </row>
    <row r="2679" spans="1:3" x14ac:dyDescent="0.15">
      <c r="A2679" s="68" t="s">
        <v>5464</v>
      </c>
      <c r="B2679" s="68" t="s">
        <v>964</v>
      </c>
      <c r="C2679" s="68" t="s">
        <v>5465</v>
      </c>
    </row>
    <row r="2680" spans="1:3" x14ac:dyDescent="0.15">
      <c r="A2680" s="68" t="s">
        <v>5466</v>
      </c>
      <c r="B2680" s="68" t="s">
        <v>964</v>
      </c>
      <c r="C2680" s="68" t="s">
        <v>5467</v>
      </c>
    </row>
    <row r="2681" spans="1:3" x14ac:dyDescent="0.15">
      <c r="A2681" s="68" t="s">
        <v>5468</v>
      </c>
      <c r="B2681" s="68" t="s">
        <v>964</v>
      </c>
      <c r="C2681" s="68" t="s">
        <v>5469</v>
      </c>
    </row>
    <row r="2682" spans="1:3" x14ac:dyDescent="0.15">
      <c r="A2682" s="68" t="s">
        <v>5470</v>
      </c>
      <c r="B2682" s="68" t="s">
        <v>964</v>
      </c>
      <c r="C2682" s="68" t="s">
        <v>5471</v>
      </c>
    </row>
    <row r="2683" spans="1:3" x14ac:dyDescent="0.15">
      <c r="A2683" s="68" t="s">
        <v>5472</v>
      </c>
      <c r="B2683" s="68" t="s">
        <v>964</v>
      </c>
      <c r="C2683" s="68" t="s">
        <v>5473</v>
      </c>
    </row>
    <row r="2684" spans="1:3" x14ac:dyDescent="0.15">
      <c r="A2684" s="68" t="s">
        <v>5474</v>
      </c>
      <c r="B2684" s="68" t="s">
        <v>964</v>
      </c>
      <c r="C2684" s="68" t="s">
        <v>6723</v>
      </c>
    </row>
    <row r="2685" spans="1:3" x14ac:dyDescent="0.15">
      <c r="A2685" s="68" t="s">
        <v>5475</v>
      </c>
      <c r="B2685" s="68" t="s">
        <v>964</v>
      </c>
      <c r="C2685" s="68" t="s">
        <v>5476</v>
      </c>
    </row>
    <row r="2686" spans="1:3" x14ac:dyDescent="0.15">
      <c r="A2686" s="68" t="s">
        <v>5477</v>
      </c>
      <c r="B2686" s="68" t="s">
        <v>964</v>
      </c>
      <c r="C2686" s="68" t="s">
        <v>5478</v>
      </c>
    </row>
    <row r="2687" spans="1:3" x14ac:dyDescent="0.15">
      <c r="A2687" s="68" t="s">
        <v>5479</v>
      </c>
      <c r="B2687" s="68" t="s">
        <v>964</v>
      </c>
      <c r="C2687" s="68" t="s">
        <v>5480</v>
      </c>
    </row>
    <row r="2688" spans="1:3" x14ac:dyDescent="0.15">
      <c r="A2688" s="68" t="s">
        <v>5481</v>
      </c>
      <c r="B2688" s="68" t="s">
        <v>964</v>
      </c>
      <c r="C2688" s="68" t="s">
        <v>5482</v>
      </c>
    </row>
    <row r="2689" spans="1:3" x14ac:dyDescent="0.15">
      <c r="A2689" s="68" t="s">
        <v>5483</v>
      </c>
      <c r="B2689" s="68" t="s">
        <v>964</v>
      </c>
      <c r="C2689" s="68" t="s">
        <v>6724</v>
      </c>
    </row>
    <row r="2690" spans="1:3" x14ac:dyDescent="0.15">
      <c r="A2690" s="68" t="s">
        <v>5484</v>
      </c>
      <c r="B2690" s="68" t="s">
        <v>964</v>
      </c>
      <c r="C2690" s="68" t="s">
        <v>6304</v>
      </c>
    </row>
    <row r="2691" spans="1:3" x14ac:dyDescent="0.15">
      <c r="A2691" s="66" t="s">
        <v>6492</v>
      </c>
      <c r="B2691" s="66" t="s">
        <v>6493</v>
      </c>
      <c r="C2691" s="67"/>
    </row>
    <row r="2692" spans="1:3" x14ac:dyDescent="0.15">
      <c r="A2692" s="68" t="s">
        <v>2993</v>
      </c>
      <c r="B2692" s="68" t="s">
        <v>981</v>
      </c>
      <c r="C2692" s="68" t="s">
        <v>980</v>
      </c>
    </row>
    <row r="2693" spans="1:3" x14ac:dyDescent="0.15">
      <c r="A2693" s="68" t="s">
        <v>2994</v>
      </c>
      <c r="B2693" s="68" t="s">
        <v>981</v>
      </c>
      <c r="C2693" s="68" t="s">
        <v>982</v>
      </c>
    </row>
    <row r="2694" spans="1:3" x14ac:dyDescent="0.15">
      <c r="A2694" s="68" t="s">
        <v>2995</v>
      </c>
      <c r="B2694" s="68" t="s">
        <v>981</v>
      </c>
      <c r="C2694" s="68" t="s">
        <v>983</v>
      </c>
    </row>
    <row r="2695" spans="1:3" x14ac:dyDescent="0.15">
      <c r="A2695" s="68" t="s">
        <v>2996</v>
      </c>
      <c r="B2695" s="68" t="s">
        <v>981</v>
      </c>
      <c r="C2695" s="68" t="s">
        <v>987</v>
      </c>
    </row>
    <row r="2696" spans="1:3" x14ac:dyDescent="0.15">
      <c r="A2696" s="68" t="s">
        <v>2997</v>
      </c>
      <c r="B2696" s="68" t="s">
        <v>981</v>
      </c>
      <c r="C2696" s="68" t="s">
        <v>984</v>
      </c>
    </row>
    <row r="2697" spans="1:3" x14ac:dyDescent="0.15">
      <c r="A2697" s="68" t="s">
        <v>2998</v>
      </c>
      <c r="B2697" s="68" t="s">
        <v>981</v>
      </c>
      <c r="C2697" s="68" t="s">
        <v>991</v>
      </c>
    </row>
    <row r="2698" spans="1:3" x14ac:dyDescent="0.15">
      <c r="A2698" s="68" t="s">
        <v>2999</v>
      </c>
      <c r="B2698" s="68" t="s">
        <v>981</v>
      </c>
      <c r="C2698" s="68" t="s">
        <v>992</v>
      </c>
    </row>
    <row r="2699" spans="1:3" x14ac:dyDescent="0.15">
      <c r="A2699" s="68" t="s">
        <v>3000</v>
      </c>
      <c r="B2699" s="68" t="s">
        <v>981</v>
      </c>
      <c r="C2699" s="68" t="s">
        <v>993</v>
      </c>
    </row>
    <row r="2700" spans="1:3" x14ac:dyDescent="0.15">
      <c r="A2700" s="68" t="s">
        <v>3001</v>
      </c>
      <c r="B2700" s="68" t="s">
        <v>981</v>
      </c>
      <c r="C2700" s="68" t="s">
        <v>989</v>
      </c>
    </row>
    <row r="2701" spans="1:3" x14ac:dyDescent="0.15">
      <c r="A2701" s="68" t="s">
        <v>3002</v>
      </c>
      <c r="B2701" s="68" t="s">
        <v>981</v>
      </c>
      <c r="C2701" s="68" t="s">
        <v>994</v>
      </c>
    </row>
    <row r="2702" spans="1:3" x14ac:dyDescent="0.15">
      <c r="A2702" s="68" t="s">
        <v>3003</v>
      </c>
      <c r="B2702" s="68" t="s">
        <v>981</v>
      </c>
      <c r="C2702" s="68" t="s">
        <v>6725</v>
      </c>
    </row>
    <row r="2703" spans="1:3" x14ac:dyDescent="0.15">
      <c r="A2703" s="68" t="s">
        <v>3004</v>
      </c>
      <c r="B2703" s="68" t="s">
        <v>981</v>
      </c>
      <c r="C2703" s="68" t="s">
        <v>990</v>
      </c>
    </row>
    <row r="2704" spans="1:3" x14ac:dyDescent="0.15">
      <c r="A2704" s="68" t="s">
        <v>3005</v>
      </c>
      <c r="B2704" s="68" t="s">
        <v>981</v>
      </c>
      <c r="C2704" s="68" t="s">
        <v>988</v>
      </c>
    </row>
    <row r="2705" spans="1:3" x14ac:dyDescent="0.15">
      <c r="A2705" s="68" t="s">
        <v>3006</v>
      </c>
      <c r="B2705" s="68" t="s">
        <v>981</v>
      </c>
      <c r="C2705" s="68" t="s">
        <v>995</v>
      </c>
    </row>
    <row r="2706" spans="1:3" x14ac:dyDescent="0.15">
      <c r="A2706" s="68" t="s">
        <v>3007</v>
      </c>
      <c r="B2706" s="68" t="s">
        <v>981</v>
      </c>
      <c r="C2706" s="68" t="s">
        <v>985</v>
      </c>
    </row>
    <row r="2707" spans="1:3" x14ac:dyDescent="0.15">
      <c r="A2707" s="68" t="s">
        <v>3008</v>
      </c>
      <c r="B2707" s="68" t="s">
        <v>981</v>
      </c>
      <c r="C2707" s="68" t="s">
        <v>986</v>
      </c>
    </row>
    <row r="2708" spans="1:3" x14ac:dyDescent="0.15">
      <c r="A2708" s="68" t="s">
        <v>3009</v>
      </c>
      <c r="B2708" s="68" t="s">
        <v>981</v>
      </c>
      <c r="C2708" s="68" t="s">
        <v>996</v>
      </c>
    </row>
    <row r="2709" spans="1:3" x14ac:dyDescent="0.15">
      <c r="A2709" s="68" t="s">
        <v>5485</v>
      </c>
      <c r="B2709" s="68" t="s">
        <v>981</v>
      </c>
      <c r="C2709" s="68" t="s">
        <v>6305</v>
      </c>
    </row>
    <row r="2710" spans="1:3" x14ac:dyDescent="0.15">
      <c r="A2710" s="68" t="s">
        <v>5486</v>
      </c>
      <c r="B2710" s="68" t="s">
        <v>981</v>
      </c>
      <c r="C2710" s="68" t="s">
        <v>6306</v>
      </c>
    </row>
    <row r="2711" spans="1:3" x14ac:dyDescent="0.15">
      <c r="A2711" s="68" t="s">
        <v>5487</v>
      </c>
      <c r="B2711" s="68" t="s">
        <v>981</v>
      </c>
      <c r="C2711" s="68" t="s">
        <v>6307</v>
      </c>
    </row>
    <row r="2712" spans="1:3" x14ac:dyDescent="0.15">
      <c r="A2712" s="68" t="s">
        <v>5488</v>
      </c>
      <c r="B2712" s="68" t="s">
        <v>981</v>
      </c>
      <c r="C2712" s="68" t="s">
        <v>5489</v>
      </c>
    </row>
    <row r="2713" spans="1:3" x14ac:dyDescent="0.15">
      <c r="A2713" s="68" t="s">
        <v>5490</v>
      </c>
      <c r="B2713" s="68" t="s">
        <v>981</v>
      </c>
      <c r="C2713" s="68" t="s">
        <v>6308</v>
      </c>
    </row>
    <row r="2714" spans="1:3" x14ac:dyDescent="0.15">
      <c r="A2714" s="68" t="s">
        <v>5491</v>
      </c>
      <c r="B2714" s="68" t="s">
        <v>981</v>
      </c>
      <c r="C2714" s="68" t="s">
        <v>6309</v>
      </c>
    </row>
    <row r="2715" spans="1:3" x14ac:dyDescent="0.15">
      <c r="A2715" s="68" t="s">
        <v>5492</v>
      </c>
      <c r="B2715" s="68" t="s">
        <v>981</v>
      </c>
      <c r="C2715" s="68" t="s">
        <v>6310</v>
      </c>
    </row>
    <row r="2716" spans="1:3" x14ac:dyDescent="0.15">
      <c r="A2716" s="68" t="s">
        <v>5493</v>
      </c>
      <c r="B2716" s="68" t="s">
        <v>981</v>
      </c>
      <c r="C2716" s="68" t="s">
        <v>6556</v>
      </c>
    </row>
    <row r="2717" spans="1:3" x14ac:dyDescent="0.15">
      <c r="A2717" s="68" t="s">
        <v>5494</v>
      </c>
      <c r="B2717" s="68" t="s">
        <v>981</v>
      </c>
      <c r="C2717" s="68" t="s">
        <v>5495</v>
      </c>
    </row>
    <row r="2718" spans="1:3" x14ac:dyDescent="0.15">
      <c r="A2718" s="68" t="s">
        <v>5496</v>
      </c>
      <c r="B2718" s="68" t="s">
        <v>981</v>
      </c>
      <c r="C2718" s="68" t="s">
        <v>5497</v>
      </c>
    </row>
    <row r="2719" spans="1:3" x14ac:dyDescent="0.15">
      <c r="A2719" s="68" t="s">
        <v>5498</v>
      </c>
      <c r="B2719" s="68" t="s">
        <v>981</v>
      </c>
      <c r="C2719" s="68" t="s">
        <v>5499</v>
      </c>
    </row>
    <row r="2720" spans="1:3" x14ac:dyDescent="0.15">
      <c r="A2720" s="68" t="s">
        <v>5500</v>
      </c>
      <c r="B2720" s="68" t="s">
        <v>981</v>
      </c>
      <c r="C2720" s="68" t="s">
        <v>5501</v>
      </c>
    </row>
    <row r="2721" spans="1:3" x14ac:dyDescent="0.15">
      <c r="A2721" s="68" t="s">
        <v>5502</v>
      </c>
      <c r="B2721" s="68" t="s">
        <v>981</v>
      </c>
      <c r="C2721" s="68" t="s">
        <v>6311</v>
      </c>
    </row>
    <row r="2722" spans="1:3" x14ac:dyDescent="0.15">
      <c r="A2722" s="68" t="s">
        <v>5503</v>
      </c>
      <c r="B2722" s="68" t="s">
        <v>981</v>
      </c>
      <c r="C2722" s="68" t="s">
        <v>6726</v>
      </c>
    </row>
    <row r="2723" spans="1:3" x14ac:dyDescent="0.15">
      <c r="A2723" s="68" t="s">
        <v>5504</v>
      </c>
      <c r="B2723" s="68" t="s">
        <v>981</v>
      </c>
      <c r="C2723" s="68" t="s">
        <v>6727</v>
      </c>
    </row>
    <row r="2724" spans="1:3" x14ac:dyDescent="0.15">
      <c r="A2724" s="68" t="s">
        <v>5505</v>
      </c>
      <c r="B2724" s="68" t="s">
        <v>981</v>
      </c>
      <c r="C2724" s="68" t="s">
        <v>5506</v>
      </c>
    </row>
    <row r="2725" spans="1:3" x14ac:dyDescent="0.15">
      <c r="A2725" s="68" t="s">
        <v>5507</v>
      </c>
      <c r="B2725" s="68" t="s">
        <v>981</v>
      </c>
      <c r="C2725" s="68" t="s">
        <v>6728</v>
      </c>
    </row>
    <row r="2726" spans="1:3" x14ac:dyDescent="0.15">
      <c r="A2726" s="68" t="s">
        <v>5508</v>
      </c>
      <c r="B2726" s="68" t="s">
        <v>981</v>
      </c>
      <c r="C2726" s="68" t="s">
        <v>6729</v>
      </c>
    </row>
    <row r="2727" spans="1:3" x14ac:dyDescent="0.15">
      <c r="A2727" s="68" t="s">
        <v>5509</v>
      </c>
      <c r="B2727" s="68" t="s">
        <v>981</v>
      </c>
      <c r="C2727" s="68" t="s">
        <v>6312</v>
      </c>
    </row>
    <row r="2728" spans="1:3" x14ac:dyDescent="0.15">
      <c r="A2728" s="68" t="s">
        <v>5510</v>
      </c>
      <c r="B2728" s="68" t="s">
        <v>981</v>
      </c>
      <c r="C2728" s="68" t="s">
        <v>6313</v>
      </c>
    </row>
    <row r="2729" spans="1:3" x14ac:dyDescent="0.15">
      <c r="A2729" s="68" t="s">
        <v>5511</v>
      </c>
      <c r="B2729" s="68" t="s">
        <v>981</v>
      </c>
      <c r="C2729" s="68" t="s">
        <v>6314</v>
      </c>
    </row>
    <row r="2730" spans="1:3" x14ac:dyDescent="0.15">
      <c r="A2730" s="66" t="s">
        <v>6494</v>
      </c>
      <c r="B2730" s="66" t="s">
        <v>6495</v>
      </c>
      <c r="C2730" s="67"/>
    </row>
    <row r="2731" spans="1:3" x14ac:dyDescent="0.15">
      <c r="A2731" s="68" t="s">
        <v>3010</v>
      </c>
      <c r="B2731" s="68" t="s">
        <v>997</v>
      </c>
      <c r="C2731" s="68" t="s">
        <v>999</v>
      </c>
    </row>
    <row r="2732" spans="1:3" x14ac:dyDescent="0.15">
      <c r="A2732" s="68" t="s">
        <v>3011</v>
      </c>
      <c r="B2732" s="68" t="s">
        <v>997</v>
      </c>
      <c r="C2732" s="68" t="s">
        <v>1000</v>
      </c>
    </row>
    <row r="2733" spans="1:3" x14ac:dyDescent="0.15">
      <c r="A2733" s="68" t="s">
        <v>3012</v>
      </c>
      <c r="B2733" s="68" t="s">
        <v>997</v>
      </c>
      <c r="C2733" s="68" t="s">
        <v>6730</v>
      </c>
    </row>
    <row r="2734" spans="1:3" x14ac:dyDescent="0.15">
      <c r="A2734" s="68" t="s">
        <v>3013</v>
      </c>
      <c r="B2734" s="68" t="s">
        <v>997</v>
      </c>
      <c r="C2734" s="68" t="s">
        <v>998</v>
      </c>
    </row>
    <row r="2735" spans="1:3" x14ac:dyDescent="0.15">
      <c r="A2735" s="68" t="s">
        <v>3014</v>
      </c>
      <c r="B2735" s="68" t="s">
        <v>997</v>
      </c>
      <c r="C2735" s="68" t="s">
        <v>1001</v>
      </c>
    </row>
    <row r="2736" spans="1:3" x14ac:dyDescent="0.15">
      <c r="A2736" s="68" t="s">
        <v>3015</v>
      </c>
      <c r="B2736" s="68" t="s">
        <v>997</v>
      </c>
      <c r="C2736" s="68" t="s">
        <v>1007</v>
      </c>
    </row>
    <row r="2737" spans="1:3" x14ac:dyDescent="0.15">
      <c r="A2737" s="68" t="s">
        <v>3016</v>
      </c>
      <c r="B2737" s="68" t="s">
        <v>997</v>
      </c>
      <c r="C2737" s="68" t="s">
        <v>1002</v>
      </c>
    </row>
    <row r="2738" spans="1:3" x14ac:dyDescent="0.15">
      <c r="A2738" s="68" t="s">
        <v>3017</v>
      </c>
      <c r="B2738" s="68" t="s">
        <v>997</v>
      </c>
      <c r="C2738" s="68" t="s">
        <v>1003</v>
      </c>
    </row>
    <row r="2739" spans="1:3" x14ac:dyDescent="0.15">
      <c r="A2739" s="68" t="s">
        <v>3018</v>
      </c>
      <c r="B2739" s="68" t="s">
        <v>997</v>
      </c>
      <c r="C2739" s="68" t="s">
        <v>6731</v>
      </c>
    </row>
    <row r="2740" spans="1:3" x14ac:dyDescent="0.15">
      <c r="A2740" s="68" t="s">
        <v>3019</v>
      </c>
      <c r="B2740" s="68" t="s">
        <v>997</v>
      </c>
      <c r="C2740" s="68" t="s">
        <v>6732</v>
      </c>
    </row>
    <row r="2741" spans="1:3" x14ac:dyDescent="0.15">
      <c r="A2741" s="68" t="s">
        <v>3020</v>
      </c>
      <c r="B2741" s="68" t="s">
        <v>997</v>
      </c>
      <c r="C2741" s="68" t="s">
        <v>6733</v>
      </c>
    </row>
    <row r="2742" spans="1:3" x14ac:dyDescent="0.15">
      <c r="A2742" s="68" t="s">
        <v>3021</v>
      </c>
      <c r="B2742" s="68" t="s">
        <v>997</v>
      </c>
      <c r="C2742" s="68" t="s">
        <v>1008</v>
      </c>
    </row>
    <row r="2743" spans="1:3" x14ac:dyDescent="0.15">
      <c r="A2743" s="68" t="s">
        <v>3022</v>
      </c>
      <c r="B2743" s="68" t="s">
        <v>997</v>
      </c>
      <c r="C2743" s="68" t="s">
        <v>3023</v>
      </c>
    </row>
    <row r="2744" spans="1:3" x14ac:dyDescent="0.15">
      <c r="A2744" s="68" t="s">
        <v>3024</v>
      </c>
      <c r="B2744" s="68" t="s">
        <v>997</v>
      </c>
      <c r="C2744" s="68" t="s">
        <v>60</v>
      </c>
    </row>
    <row r="2745" spans="1:3" x14ac:dyDescent="0.15">
      <c r="A2745" s="68" t="s">
        <v>3025</v>
      </c>
      <c r="B2745" s="68" t="s">
        <v>997</v>
      </c>
      <c r="C2745" s="68" t="s">
        <v>1005</v>
      </c>
    </row>
    <row r="2746" spans="1:3" x14ac:dyDescent="0.15">
      <c r="A2746" s="68" t="s">
        <v>3026</v>
      </c>
      <c r="B2746" s="68" t="s">
        <v>997</v>
      </c>
      <c r="C2746" s="68" t="s">
        <v>1004</v>
      </c>
    </row>
    <row r="2747" spans="1:3" x14ac:dyDescent="0.15">
      <c r="A2747" s="68" t="s">
        <v>3027</v>
      </c>
      <c r="B2747" s="68" t="s">
        <v>997</v>
      </c>
      <c r="C2747" s="68" t="s">
        <v>1009</v>
      </c>
    </row>
    <row r="2748" spans="1:3" x14ac:dyDescent="0.15">
      <c r="A2748" s="68" t="s">
        <v>3028</v>
      </c>
      <c r="B2748" s="68" t="s">
        <v>997</v>
      </c>
      <c r="C2748" s="68" t="s">
        <v>3029</v>
      </c>
    </row>
    <row r="2749" spans="1:3" x14ac:dyDescent="0.15">
      <c r="A2749" s="68" t="s">
        <v>3030</v>
      </c>
      <c r="B2749" s="68" t="s">
        <v>997</v>
      </c>
      <c r="C2749" s="68" t="s">
        <v>1010</v>
      </c>
    </row>
    <row r="2750" spans="1:3" x14ac:dyDescent="0.15">
      <c r="A2750" s="68" t="s">
        <v>3031</v>
      </c>
      <c r="B2750" s="68" t="s">
        <v>997</v>
      </c>
      <c r="C2750" s="68" t="s">
        <v>1006</v>
      </c>
    </row>
    <row r="2751" spans="1:3" x14ac:dyDescent="0.15">
      <c r="A2751" s="68" t="s">
        <v>5512</v>
      </c>
      <c r="B2751" s="68" t="s">
        <v>997</v>
      </c>
      <c r="C2751" s="68" t="s">
        <v>5513</v>
      </c>
    </row>
    <row r="2752" spans="1:3" x14ac:dyDescent="0.15">
      <c r="A2752" s="68" t="s">
        <v>5514</v>
      </c>
      <c r="B2752" s="68" t="s">
        <v>997</v>
      </c>
      <c r="C2752" s="68" t="s">
        <v>6315</v>
      </c>
    </row>
    <row r="2753" spans="1:3" x14ac:dyDescent="0.15">
      <c r="A2753" s="68" t="s">
        <v>5515</v>
      </c>
      <c r="B2753" s="68" t="s">
        <v>997</v>
      </c>
      <c r="C2753" s="68" t="s">
        <v>6316</v>
      </c>
    </row>
    <row r="2754" spans="1:3" x14ac:dyDescent="0.15">
      <c r="A2754" s="68" t="s">
        <v>5516</v>
      </c>
      <c r="B2754" s="68" t="s">
        <v>997</v>
      </c>
      <c r="C2754" s="68" t="s">
        <v>5517</v>
      </c>
    </row>
    <row r="2755" spans="1:3" x14ac:dyDescent="0.15">
      <c r="A2755" s="68" t="s">
        <v>5518</v>
      </c>
      <c r="B2755" s="68" t="s">
        <v>997</v>
      </c>
      <c r="C2755" s="68" t="s">
        <v>5519</v>
      </c>
    </row>
    <row r="2756" spans="1:3" x14ac:dyDescent="0.15">
      <c r="A2756" s="68" t="s">
        <v>5520</v>
      </c>
      <c r="B2756" s="68" t="s">
        <v>997</v>
      </c>
      <c r="C2756" s="68" t="s">
        <v>6317</v>
      </c>
    </row>
    <row r="2757" spans="1:3" x14ac:dyDescent="0.15">
      <c r="A2757" s="68" t="s">
        <v>5521</v>
      </c>
      <c r="B2757" s="68" t="s">
        <v>997</v>
      </c>
      <c r="C2757" s="68" t="s">
        <v>5522</v>
      </c>
    </row>
    <row r="2758" spans="1:3" x14ac:dyDescent="0.15">
      <c r="A2758" s="68" t="s">
        <v>5523</v>
      </c>
      <c r="B2758" s="68" t="s">
        <v>997</v>
      </c>
      <c r="C2758" s="68" t="s">
        <v>6318</v>
      </c>
    </row>
    <row r="2759" spans="1:3" x14ac:dyDescent="0.15">
      <c r="A2759" s="68" t="s">
        <v>5524</v>
      </c>
      <c r="B2759" s="68" t="s">
        <v>997</v>
      </c>
      <c r="C2759" s="68" t="s">
        <v>5525</v>
      </c>
    </row>
    <row r="2760" spans="1:3" x14ac:dyDescent="0.15">
      <c r="A2760" s="68" t="s">
        <v>5526</v>
      </c>
      <c r="B2760" s="68" t="s">
        <v>997</v>
      </c>
      <c r="C2760" s="68" t="s">
        <v>5527</v>
      </c>
    </row>
    <row r="2761" spans="1:3" x14ac:dyDescent="0.15">
      <c r="A2761" s="68" t="s">
        <v>5528</v>
      </c>
      <c r="B2761" s="68" t="s">
        <v>997</v>
      </c>
      <c r="C2761" s="68" t="s">
        <v>5529</v>
      </c>
    </row>
    <row r="2762" spans="1:3" x14ac:dyDescent="0.15">
      <c r="A2762" s="68" t="s">
        <v>5530</v>
      </c>
      <c r="B2762" s="68" t="s">
        <v>997</v>
      </c>
      <c r="C2762" s="68" t="s">
        <v>5531</v>
      </c>
    </row>
    <row r="2763" spans="1:3" x14ac:dyDescent="0.15">
      <c r="A2763" s="68" t="s">
        <v>5532</v>
      </c>
      <c r="B2763" s="68" t="s">
        <v>997</v>
      </c>
      <c r="C2763" s="68" t="s">
        <v>5533</v>
      </c>
    </row>
    <row r="2764" spans="1:3" x14ac:dyDescent="0.15">
      <c r="A2764" s="68" t="s">
        <v>5534</v>
      </c>
      <c r="B2764" s="68" t="s">
        <v>997</v>
      </c>
      <c r="C2764" s="68" t="s">
        <v>6734</v>
      </c>
    </row>
    <row r="2765" spans="1:3" x14ac:dyDescent="0.15">
      <c r="A2765" s="68" t="s">
        <v>5535</v>
      </c>
      <c r="B2765" s="68" t="s">
        <v>997</v>
      </c>
      <c r="C2765" s="68" t="s">
        <v>6319</v>
      </c>
    </row>
    <row r="2766" spans="1:3" x14ac:dyDescent="0.15">
      <c r="A2766" s="68" t="s">
        <v>5536</v>
      </c>
      <c r="B2766" s="68" t="s">
        <v>997</v>
      </c>
      <c r="C2766" s="68" t="s">
        <v>5537</v>
      </c>
    </row>
    <row r="2767" spans="1:3" x14ac:dyDescent="0.15">
      <c r="A2767" s="68" t="s">
        <v>5538</v>
      </c>
      <c r="B2767" s="68" t="s">
        <v>997</v>
      </c>
      <c r="C2767" s="68" t="s">
        <v>5539</v>
      </c>
    </row>
    <row r="2768" spans="1:3" x14ac:dyDescent="0.15">
      <c r="A2768" s="68" t="s">
        <v>5540</v>
      </c>
      <c r="B2768" s="68" t="s">
        <v>997</v>
      </c>
      <c r="C2768" s="68" t="s">
        <v>6735</v>
      </c>
    </row>
    <row r="2769" spans="1:3" x14ac:dyDescent="0.15">
      <c r="A2769" s="68" t="s">
        <v>5541</v>
      </c>
      <c r="B2769" s="68" t="s">
        <v>997</v>
      </c>
      <c r="C2769" s="68" t="s">
        <v>6557</v>
      </c>
    </row>
    <row r="2770" spans="1:3" x14ac:dyDescent="0.15">
      <c r="A2770" s="68" t="s">
        <v>5542</v>
      </c>
      <c r="B2770" s="68" t="s">
        <v>997</v>
      </c>
      <c r="C2770" s="68" t="s">
        <v>6320</v>
      </c>
    </row>
    <row r="2771" spans="1:3" x14ac:dyDescent="0.15">
      <c r="A2771" s="68" t="s">
        <v>5543</v>
      </c>
      <c r="B2771" s="68" t="s">
        <v>997</v>
      </c>
      <c r="C2771" s="68" t="s">
        <v>6321</v>
      </c>
    </row>
    <row r="2772" spans="1:3" x14ac:dyDescent="0.15">
      <c r="A2772" s="66" t="s">
        <v>6496</v>
      </c>
      <c r="B2772" s="66" t="s">
        <v>6497</v>
      </c>
      <c r="C2772" s="67"/>
    </row>
    <row r="2773" spans="1:3" x14ac:dyDescent="0.15">
      <c r="A2773" s="68" t="s">
        <v>3032</v>
      </c>
      <c r="B2773" s="68" t="s">
        <v>1012</v>
      </c>
      <c r="C2773" s="68" t="s">
        <v>1011</v>
      </c>
    </row>
    <row r="2774" spans="1:3" x14ac:dyDescent="0.15">
      <c r="A2774" s="68" t="s">
        <v>3033</v>
      </c>
      <c r="B2774" s="68" t="s">
        <v>1012</v>
      </c>
      <c r="C2774" s="68" t="s">
        <v>1016</v>
      </c>
    </row>
    <row r="2775" spans="1:3" x14ac:dyDescent="0.15">
      <c r="A2775" s="68" t="s">
        <v>3034</v>
      </c>
      <c r="B2775" s="68" t="s">
        <v>1012</v>
      </c>
      <c r="C2775" s="68" t="s">
        <v>1015</v>
      </c>
    </row>
    <row r="2776" spans="1:3" x14ac:dyDescent="0.15">
      <c r="A2776" s="68" t="s">
        <v>3035</v>
      </c>
      <c r="B2776" s="68" t="s">
        <v>1012</v>
      </c>
      <c r="C2776" s="68" t="s">
        <v>1018</v>
      </c>
    </row>
    <row r="2777" spans="1:3" x14ac:dyDescent="0.15">
      <c r="A2777" s="68" t="s">
        <v>3036</v>
      </c>
      <c r="B2777" s="68" t="s">
        <v>1012</v>
      </c>
      <c r="C2777" s="68" t="s">
        <v>6736</v>
      </c>
    </row>
    <row r="2778" spans="1:3" x14ac:dyDescent="0.15">
      <c r="A2778" s="68" t="s">
        <v>3037</v>
      </c>
      <c r="B2778" s="68" t="s">
        <v>1012</v>
      </c>
      <c r="C2778" s="68" t="s">
        <v>1013</v>
      </c>
    </row>
    <row r="2779" spans="1:3" x14ac:dyDescent="0.15">
      <c r="A2779" s="68" t="s">
        <v>3038</v>
      </c>
      <c r="B2779" s="68" t="s">
        <v>1012</v>
      </c>
      <c r="C2779" s="68" t="s">
        <v>1014</v>
      </c>
    </row>
    <row r="2780" spans="1:3" x14ac:dyDescent="0.15">
      <c r="A2780" s="68" t="s">
        <v>3039</v>
      </c>
      <c r="B2780" s="68" t="s">
        <v>1012</v>
      </c>
      <c r="C2780" s="68" t="s">
        <v>3040</v>
      </c>
    </row>
    <row r="2781" spans="1:3" x14ac:dyDescent="0.15">
      <c r="A2781" s="68" t="s">
        <v>3041</v>
      </c>
      <c r="B2781" s="68" t="s">
        <v>1012</v>
      </c>
      <c r="C2781" s="68" t="s">
        <v>1021</v>
      </c>
    </row>
    <row r="2782" spans="1:3" x14ac:dyDescent="0.15">
      <c r="A2782" s="68" t="s">
        <v>3042</v>
      </c>
      <c r="B2782" s="68" t="s">
        <v>1012</v>
      </c>
      <c r="C2782" s="68" t="s">
        <v>1019</v>
      </c>
    </row>
    <row r="2783" spans="1:3" x14ac:dyDescent="0.15">
      <c r="A2783" s="68" t="s">
        <v>3043</v>
      </c>
      <c r="B2783" s="68" t="s">
        <v>1012</v>
      </c>
      <c r="C2783" s="68" t="s">
        <v>6737</v>
      </c>
    </row>
    <row r="2784" spans="1:3" x14ac:dyDescent="0.15">
      <c r="A2784" s="68" t="s">
        <v>3044</v>
      </c>
      <c r="B2784" s="68" t="s">
        <v>1012</v>
      </c>
      <c r="C2784" s="68" t="s">
        <v>6738</v>
      </c>
    </row>
    <row r="2785" spans="1:3" x14ac:dyDescent="0.15">
      <c r="A2785" s="68" t="s">
        <v>3045</v>
      </c>
      <c r="B2785" s="68" t="s">
        <v>1012</v>
      </c>
      <c r="C2785" s="68" t="s">
        <v>3046</v>
      </c>
    </row>
    <row r="2786" spans="1:3" x14ac:dyDescent="0.15">
      <c r="A2786" s="68" t="s">
        <v>3047</v>
      </c>
      <c r="B2786" s="68" t="s">
        <v>1012</v>
      </c>
      <c r="C2786" s="68" t="s">
        <v>3048</v>
      </c>
    </row>
    <row r="2787" spans="1:3" x14ac:dyDescent="0.15">
      <c r="A2787" s="68" t="s">
        <v>3049</v>
      </c>
      <c r="B2787" s="68" t="s">
        <v>1012</v>
      </c>
      <c r="C2787" s="68" t="s">
        <v>3050</v>
      </c>
    </row>
    <row r="2788" spans="1:3" x14ac:dyDescent="0.15">
      <c r="A2788" s="68" t="s">
        <v>3051</v>
      </c>
      <c r="B2788" s="68" t="s">
        <v>1012</v>
      </c>
      <c r="C2788" s="68" t="s">
        <v>3052</v>
      </c>
    </row>
    <row r="2789" spans="1:3" x14ac:dyDescent="0.15">
      <c r="A2789" s="68" t="s">
        <v>3053</v>
      </c>
      <c r="B2789" s="68" t="s">
        <v>1012</v>
      </c>
      <c r="C2789" s="68" t="s">
        <v>3054</v>
      </c>
    </row>
    <row r="2790" spans="1:3" x14ac:dyDescent="0.15">
      <c r="A2790" s="68" t="s">
        <v>3055</v>
      </c>
      <c r="B2790" s="68" t="s">
        <v>1012</v>
      </c>
      <c r="C2790" s="68" t="s">
        <v>3056</v>
      </c>
    </row>
    <row r="2791" spans="1:3" x14ac:dyDescent="0.15">
      <c r="A2791" s="68" t="s">
        <v>3057</v>
      </c>
      <c r="B2791" s="68" t="s">
        <v>1012</v>
      </c>
      <c r="C2791" s="68" t="s">
        <v>3058</v>
      </c>
    </row>
    <row r="2792" spans="1:3" x14ac:dyDescent="0.15">
      <c r="A2792" s="68" t="s">
        <v>3059</v>
      </c>
      <c r="B2792" s="68" t="s">
        <v>1012</v>
      </c>
      <c r="C2792" s="68" t="s">
        <v>3060</v>
      </c>
    </row>
    <row r="2793" spans="1:3" x14ac:dyDescent="0.15">
      <c r="A2793" s="68" t="s">
        <v>3061</v>
      </c>
      <c r="B2793" s="68" t="s">
        <v>1012</v>
      </c>
      <c r="C2793" s="68" t="s">
        <v>3062</v>
      </c>
    </row>
    <row r="2794" spans="1:3" x14ac:dyDescent="0.15">
      <c r="A2794" s="68" t="s">
        <v>3063</v>
      </c>
      <c r="B2794" s="68" t="s">
        <v>1012</v>
      </c>
      <c r="C2794" s="68" t="s">
        <v>3064</v>
      </c>
    </row>
    <row r="2795" spans="1:3" x14ac:dyDescent="0.15">
      <c r="A2795" s="68" t="s">
        <v>3065</v>
      </c>
      <c r="B2795" s="68" t="s">
        <v>1012</v>
      </c>
      <c r="C2795" s="68" t="s">
        <v>3066</v>
      </c>
    </row>
    <row r="2796" spans="1:3" x14ac:dyDescent="0.15">
      <c r="A2796" s="68" t="s">
        <v>3067</v>
      </c>
      <c r="B2796" s="68" t="s">
        <v>1012</v>
      </c>
      <c r="C2796" s="68" t="s">
        <v>3068</v>
      </c>
    </row>
    <row r="2797" spans="1:3" x14ac:dyDescent="0.15">
      <c r="A2797" s="68" t="s">
        <v>3069</v>
      </c>
      <c r="B2797" s="68" t="s">
        <v>1012</v>
      </c>
      <c r="C2797" s="68" t="s">
        <v>1022</v>
      </c>
    </row>
    <row r="2798" spans="1:3" x14ac:dyDescent="0.15">
      <c r="A2798" s="68" t="s">
        <v>3070</v>
      </c>
      <c r="B2798" s="68" t="s">
        <v>1012</v>
      </c>
      <c r="C2798" s="68" t="s">
        <v>1017</v>
      </c>
    </row>
    <row r="2799" spans="1:3" x14ac:dyDescent="0.15">
      <c r="A2799" s="68" t="s">
        <v>3071</v>
      </c>
      <c r="B2799" s="68" t="s">
        <v>1012</v>
      </c>
      <c r="C2799" s="68" t="s">
        <v>3072</v>
      </c>
    </row>
    <row r="2800" spans="1:3" x14ac:dyDescent="0.15">
      <c r="A2800" s="68" t="s">
        <v>3073</v>
      </c>
      <c r="B2800" s="68" t="s">
        <v>1012</v>
      </c>
      <c r="C2800" s="68" t="s">
        <v>3074</v>
      </c>
    </row>
    <row r="2801" spans="1:3" x14ac:dyDescent="0.15">
      <c r="A2801" s="68" t="s">
        <v>3075</v>
      </c>
      <c r="B2801" s="68" t="s">
        <v>1012</v>
      </c>
      <c r="C2801" s="68" t="s">
        <v>3076</v>
      </c>
    </row>
    <row r="2802" spans="1:3" x14ac:dyDescent="0.15">
      <c r="A2802" s="68" t="s">
        <v>3077</v>
      </c>
      <c r="B2802" s="68" t="s">
        <v>1012</v>
      </c>
      <c r="C2802" s="68" t="s">
        <v>3078</v>
      </c>
    </row>
    <row r="2803" spans="1:3" x14ac:dyDescent="0.15">
      <c r="A2803" s="68" t="s">
        <v>3079</v>
      </c>
      <c r="B2803" s="68" t="s">
        <v>1012</v>
      </c>
      <c r="C2803" s="68" t="s">
        <v>1020</v>
      </c>
    </row>
    <row r="2804" spans="1:3" x14ac:dyDescent="0.15">
      <c r="A2804" s="68" t="s">
        <v>3080</v>
      </c>
      <c r="B2804" s="68" t="s">
        <v>1012</v>
      </c>
      <c r="C2804" s="68" t="s">
        <v>3081</v>
      </c>
    </row>
    <row r="2805" spans="1:3" x14ac:dyDescent="0.15">
      <c r="A2805" s="68" t="s">
        <v>3082</v>
      </c>
      <c r="B2805" s="68" t="s">
        <v>1012</v>
      </c>
      <c r="C2805" s="68" t="s">
        <v>3083</v>
      </c>
    </row>
    <row r="2806" spans="1:3" x14ac:dyDescent="0.15">
      <c r="A2806" s="68" t="s">
        <v>3084</v>
      </c>
      <c r="B2806" s="68" t="s">
        <v>1012</v>
      </c>
      <c r="C2806" s="68" t="s">
        <v>3085</v>
      </c>
    </row>
    <row r="2807" spans="1:3" x14ac:dyDescent="0.15">
      <c r="A2807" s="68" t="s">
        <v>5544</v>
      </c>
      <c r="B2807" s="68" t="s">
        <v>1012</v>
      </c>
      <c r="C2807" s="68" t="s">
        <v>6322</v>
      </c>
    </row>
    <row r="2808" spans="1:3" x14ac:dyDescent="0.15">
      <c r="A2808" s="68" t="s">
        <v>5545</v>
      </c>
      <c r="B2808" s="68" t="s">
        <v>1012</v>
      </c>
      <c r="C2808" s="68" t="s">
        <v>5546</v>
      </c>
    </row>
    <row r="2809" spans="1:3" x14ac:dyDescent="0.15">
      <c r="A2809" s="68" t="s">
        <v>5547</v>
      </c>
      <c r="B2809" s="68" t="s">
        <v>1012</v>
      </c>
      <c r="C2809" s="68" t="s">
        <v>5548</v>
      </c>
    </row>
    <row r="2810" spans="1:3" x14ac:dyDescent="0.15">
      <c r="A2810" s="68" t="s">
        <v>5549</v>
      </c>
      <c r="B2810" s="68" t="s">
        <v>1012</v>
      </c>
      <c r="C2810" s="68" t="s">
        <v>5550</v>
      </c>
    </row>
    <row r="2811" spans="1:3" x14ac:dyDescent="0.15">
      <c r="A2811" s="68" t="s">
        <v>5551</v>
      </c>
      <c r="B2811" s="68" t="s">
        <v>1012</v>
      </c>
      <c r="C2811" s="68" t="s">
        <v>6323</v>
      </c>
    </row>
    <row r="2812" spans="1:3" x14ac:dyDescent="0.15">
      <c r="A2812" s="68" t="s">
        <v>5552</v>
      </c>
      <c r="B2812" s="68" t="s">
        <v>1012</v>
      </c>
      <c r="C2812" s="68" t="s">
        <v>5553</v>
      </c>
    </row>
    <row r="2813" spans="1:3" x14ac:dyDescent="0.15">
      <c r="A2813" s="68" t="s">
        <v>5554</v>
      </c>
      <c r="B2813" s="68" t="s">
        <v>1012</v>
      </c>
      <c r="C2813" s="68" t="s">
        <v>5555</v>
      </c>
    </row>
    <row r="2814" spans="1:3" x14ac:dyDescent="0.15">
      <c r="A2814" s="68" t="s">
        <v>5556</v>
      </c>
      <c r="B2814" s="68" t="s">
        <v>1012</v>
      </c>
      <c r="C2814" s="68" t="s">
        <v>5557</v>
      </c>
    </row>
    <row r="2815" spans="1:3" x14ac:dyDescent="0.15">
      <c r="A2815" s="68" t="s">
        <v>5558</v>
      </c>
      <c r="B2815" s="68" t="s">
        <v>1012</v>
      </c>
      <c r="C2815" s="68" t="s">
        <v>5559</v>
      </c>
    </row>
    <row r="2816" spans="1:3" x14ac:dyDescent="0.15">
      <c r="A2816" s="68" t="s">
        <v>5560</v>
      </c>
      <c r="B2816" s="68" t="s">
        <v>1012</v>
      </c>
      <c r="C2816" s="68" t="s">
        <v>5561</v>
      </c>
    </row>
    <row r="2817" spans="1:3" x14ac:dyDescent="0.15">
      <c r="A2817" s="68" t="s">
        <v>5562</v>
      </c>
      <c r="B2817" s="68" t="s">
        <v>1012</v>
      </c>
      <c r="C2817" s="68" t="s">
        <v>5563</v>
      </c>
    </row>
    <row r="2818" spans="1:3" x14ac:dyDescent="0.15">
      <c r="A2818" s="68" t="s">
        <v>5564</v>
      </c>
      <c r="B2818" s="68" t="s">
        <v>1012</v>
      </c>
      <c r="C2818" s="68" t="s">
        <v>5565</v>
      </c>
    </row>
    <row r="2819" spans="1:3" x14ac:dyDescent="0.15">
      <c r="A2819" s="68" t="s">
        <v>5566</v>
      </c>
      <c r="B2819" s="68" t="s">
        <v>1012</v>
      </c>
      <c r="C2819" s="68" t="s">
        <v>5567</v>
      </c>
    </row>
    <row r="2820" spans="1:3" x14ac:dyDescent="0.15">
      <c r="A2820" s="68" t="s">
        <v>5568</v>
      </c>
      <c r="B2820" s="68" t="s">
        <v>1012</v>
      </c>
      <c r="C2820" s="68" t="s">
        <v>5569</v>
      </c>
    </row>
    <row r="2821" spans="1:3" x14ac:dyDescent="0.15">
      <c r="A2821" s="68" t="s">
        <v>5570</v>
      </c>
      <c r="B2821" s="68" t="s">
        <v>1012</v>
      </c>
      <c r="C2821" s="68" t="s">
        <v>6739</v>
      </c>
    </row>
    <row r="2822" spans="1:3" x14ac:dyDescent="0.15">
      <c r="A2822" s="68" t="s">
        <v>5571</v>
      </c>
      <c r="B2822" s="68" t="s">
        <v>1012</v>
      </c>
      <c r="C2822" s="68" t="s">
        <v>5572</v>
      </c>
    </row>
    <row r="2823" spans="1:3" x14ac:dyDescent="0.15">
      <c r="A2823" s="68" t="s">
        <v>5573</v>
      </c>
      <c r="B2823" s="68" t="s">
        <v>1012</v>
      </c>
      <c r="C2823" s="68" t="s">
        <v>5574</v>
      </c>
    </row>
    <row r="2824" spans="1:3" x14ac:dyDescent="0.15">
      <c r="A2824" s="68" t="s">
        <v>5575</v>
      </c>
      <c r="B2824" s="68" t="s">
        <v>1012</v>
      </c>
      <c r="C2824" s="68" t="s">
        <v>5576</v>
      </c>
    </row>
    <row r="2825" spans="1:3" x14ac:dyDescent="0.15">
      <c r="A2825" s="68" t="s">
        <v>5577</v>
      </c>
      <c r="B2825" s="68" t="s">
        <v>1012</v>
      </c>
      <c r="C2825" s="68" t="s">
        <v>6740</v>
      </c>
    </row>
    <row r="2826" spans="1:3" x14ac:dyDescent="0.15">
      <c r="A2826" s="68" t="s">
        <v>5578</v>
      </c>
      <c r="B2826" s="68" t="s">
        <v>1012</v>
      </c>
      <c r="C2826" s="68" t="s">
        <v>6324</v>
      </c>
    </row>
    <row r="2827" spans="1:3" x14ac:dyDescent="0.15">
      <c r="A2827" s="68" t="s">
        <v>5579</v>
      </c>
      <c r="B2827" s="68" t="s">
        <v>1012</v>
      </c>
      <c r="C2827" s="68" t="s">
        <v>5580</v>
      </c>
    </row>
    <row r="2828" spans="1:3" x14ac:dyDescent="0.15">
      <c r="A2828" s="68" t="s">
        <v>5581</v>
      </c>
      <c r="B2828" s="68" t="s">
        <v>1012</v>
      </c>
      <c r="C2828" s="68" t="s">
        <v>5582</v>
      </c>
    </row>
    <row r="2829" spans="1:3" x14ac:dyDescent="0.15">
      <c r="A2829" s="68" t="s">
        <v>5583</v>
      </c>
      <c r="B2829" s="68" t="s">
        <v>1012</v>
      </c>
      <c r="C2829" s="68" t="s">
        <v>5584</v>
      </c>
    </row>
    <row r="2830" spans="1:3" x14ac:dyDescent="0.15">
      <c r="A2830" s="68" t="s">
        <v>5585</v>
      </c>
      <c r="B2830" s="68" t="s">
        <v>1012</v>
      </c>
      <c r="C2830" s="68" t="s">
        <v>5586</v>
      </c>
    </row>
    <row r="2831" spans="1:3" x14ac:dyDescent="0.15">
      <c r="A2831" s="68" t="s">
        <v>5587</v>
      </c>
      <c r="B2831" s="68" t="s">
        <v>1012</v>
      </c>
      <c r="C2831" s="68" t="s">
        <v>6325</v>
      </c>
    </row>
    <row r="2832" spans="1:3" x14ac:dyDescent="0.15">
      <c r="A2832" s="68" t="s">
        <v>5588</v>
      </c>
      <c r="B2832" s="68" t="s">
        <v>1012</v>
      </c>
      <c r="C2832" s="68" t="s">
        <v>6326</v>
      </c>
    </row>
    <row r="2833" spans="1:3" x14ac:dyDescent="0.15">
      <c r="A2833" s="68" t="s">
        <v>5589</v>
      </c>
      <c r="B2833" s="68" t="s">
        <v>1012</v>
      </c>
      <c r="C2833" s="68" t="s">
        <v>5590</v>
      </c>
    </row>
    <row r="2834" spans="1:3" x14ac:dyDescent="0.15">
      <c r="A2834" s="68" t="s">
        <v>5591</v>
      </c>
      <c r="B2834" s="68" t="s">
        <v>1012</v>
      </c>
      <c r="C2834" s="68" t="s">
        <v>6327</v>
      </c>
    </row>
    <row r="2835" spans="1:3" x14ac:dyDescent="0.15">
      <c r="A2835" s="68" t="s">
        <v>5592</v>
      </c>
      <c r="B2835" s="68" t="s">
        <v>1012</v>
      </c>
      <c r="C2835" s="68" t="s">
        <v>6328</v>
      </c>
    </row>
    <row r="2836" spans="1:3" x14ac:dyDescent="0.15">
      <c r="A2836" s="68" t="s">
        <v>5593</v>
      </c>
      <c r="B2836" s="68" t="s">
        <v>1012</v>
      </c>
      <c r="C2836" s="68" t="s">
        <v>6329</v>
      </c>
    </row>
    <row r="2837" spans="1:3" x14ac:dyDescent="0.15">
      <c r="A2837" s="66" t="s">
        <v>6498</v>
      </c>
      <c r="B2837" s="66" t="s">
        <v>6499</v>
      </c>
      <c r="C2837" s="67"/>
    </row>
    <row r="2838" spans="1:3" x14ac:dyDescent="0.15">
      <c r="A2838" s="68" t="s">
        <v>3086</v>
      </c>
      <c r="B2838" s="68" t="s">
        <v>1024</v>
      </c>
      <c r="C2838" s="68" t="s">
        <v>1023</v>
      </c>
    </row>
    <row r="2839" spans="1:3" x14ac:dyDescent="0.15">
      <c r="A2839" s="68" t="s">
        <v>3087</v>
      </c>
      <c r="B2839" s="68" t="s">
        <v>1024</v>
      </c>
      <c r="C2839" s="68" t="s">
        <v>1025</v>
      </c>
    </row>
    <row r="2840" spans="1:3" x14ac:dyDescent="0.15">
      <c r="A2840" s="68" t="s">
        <v>3088</v>
      </c>
      <c r="B2840" s="68" t="s">
        <v>1024</v>
      </c>
      <c r="C2840" s="68" t="s">
        <v>1026</v>
      </c>
    </row>
    <row r="2841" spans="1:3" x14ac:dyDescent="0.15">
      <c r="A2841" s="68" t="s">
        <v>3089</v>
      </c>
      <c r="B2841" s="68" t="s">
        <v>1024</v>
      </c>
      <c r="C2841" s="68" t="s">
        <v>1027</v>
      </c>
    </row>
    <row r="2842" spans="1:3" x14ac:dyDescent="0.15">
      <c r="A2842" s="68" t="s">
        <v>3090</v>
      </c>
      <c r="B2842" s="68" t="s">
        <v>1024</v>
      </c>
      <c r="C2842" s="68" t="s">
        <v>6741</v>
      </c>
    </row>
    <row r="2843" spans="1:3" x14ac:dyDescent="0.15">
      <c r="A2843" s="68" t="s">
        <v>3091</v>
      </c>
      <c r="B2843" s="68" t="s">
        <v>1024</v>
      </c>
      <c r="C2843" s="68" t="s">
        <v>1028</v>
      </c>
    </row>
    <row r="2844" spans="1:3" x14ac:dyDescent="0.15">
      <c r="A2844" s="68" t="s">
        <v>3092</v>
      </c>
      <c r="B2844" s="68" t="s">
        <v>1024</v>
      </c>
      <c r="C2844" s="68" t="s">
        <v>1029</v>
      </c>
    </row>
    <row r="2845" spans="1:3" x14ac:dyDescent="0.15">
      <c r="A2845" s="68" t="s">
        <v>3093</v>
      </c>
      <c r="B2845" s="68" t="s">
        <v>1024</v>
      </c>
      <c r="C2845" s="68" t="s">
        <v>1030</v>
      </c>
    </row>
    <row r="2846" spans="1:3" x14ac:dyDescent="0.15">
      <c r="A2846" s="68" t="s">
        <v>3094</v>
      </c>
      <c r="B2846" s="68" t="s">
        <v>1024</v>
      </c>
      <c r="C2846" s="68" t="s">
        <v>1061</v>
      </c>
    </row>
    <row r="2847" spans="1:3" x14ac:dyDescent="0.15">
      <c r="A2847" s="68" t="s">
        <v>3095</v>
      </c>
      <c r="B2847" s="68" t="s">
        <v>1024</v>
      </c>
      <c r="C2847" s="68" t="s">
        <v>6742</v>
      </c>
    </row>
    <row r="2848" spans="1:3" x14ac:dyDescent="0.15">
      <c r="A2848" s="68" t="s">
        <v>3096</v>
      </c>
      <c r="B2848" s="68" t="s">
        <v>1024</v>
      </c>
      <c r="C2848" s="68" t="s">
        <v>6743</v>
      </c>
    </row>
    <row r="2849" spans="1:3" x14ac:dyDescent="0.15">
      <c r="A2849" s="68" t="s">
        <v>3097</v>
      </c>
      <c r="B2849" s="68" t="s">
        <v>1024</v>
      </c>
      <c r="C2849" s="68" t="s">
        <v>1031</v>
      </c>
    </row>
    <row r="2850" spans="1:3" x14ac:dyDescent="0.15">
      <c r="A2850" s="68" t="s">
        <v>3098</v>
      </c>
      <c r="B2850" s="68" t="s">
        <v>1024</v>
      </c>
      <c r="C2850" s="68" t="s">
        <v>6744</v>
      </c>
    </row>
    <row r="2851" spans="1:3" x14ac:dyDescent="0.15">
      <c r="A2851" s="68" t="s">
        <v>3099</v>
      </c>
      <c r="B2851" s="68" t="s">
        <v>1024</v>
      </c>
      <c r="C2851" s="68" t="s">
        <v>6745</v>
      </c>
    </row>
    <row r="2852" spans="1:3" x14ac:dyDescent="0.15">
      <c r="A2852" s="68" t="s">
        <v>3100</v>
      </c>
      <c r="B2852" s="68" t="s">
        <v>1024</v>
      </c>
      <c r="C2852" s="68" t="s">
        <v>6746</v>
      </c>
    </row>
    <row r="2853" spans="1:3" x14ac:dyDescent="0.15">
      <c r="A2853" s="68" t="s">
        <v>3101</v>
      </c>
      <c r="B2853" s="68" t="s">
        <v>1024</v>
      </c>
      <c r="C2853" s="68" t="s">
        <v>1032</v>
      </c>
    </row>
    <row r="2854" spans="1:3" x14ac:dyDescent="0.15">
      <c r="A2854" s="68" t="s">
        <v>3102</v>
      </c>
      <c r="B2854" s="68" t="s">
        <v>1024</v>
      </c>
      <c r="C2854" s="68" t="s">
        <v>3103</v>
      </c>
    </row>
    <row r="2855" spans="1:3" x14ac:dyDescent="0.15">
      <c r="A2855" s="68" t="s">
        <v>3104</v>
      </c>
      <c r="B2855" s="68" t="s">
        <v>1024</v>
      </c>
      <c r="C2855" s="68" t="s">
        <v>1033</v>
      </c>
    </row>
    <row r="2856" spans="1:3" x14ac:dyDescent="0.15">
      <c r="A2856" s="68" t="s">
        <v>3105</v>
      </c>
      <c r="B2856" s="68" t="s">
        <v>1024</v>
      </c>
      <c r="C2856" s="68" t="s">
        <v>3106</v>
      </c>
    </row>
    <row r="2857" spans="1:3" x14ac:dyDescent="0.15">
      <c r="A2857" s="68" t="s">
        <v>3107</v>
      </c>
      <c r="B2857" s="68" t="s">
        <v>1024</v>
      </c>
      <c r="C2857" s="68" t="s">
        <v>1034</v>
      </c>
    </row>
    <row r="2858" spans="1:3" x14ac:dyDescent="0.15">
      <c r="A2858" s="68" t="s">
        <v>3108</v>
      </c>
      <c r="B2858" s="68" t="s">
        <v>1024</v>
      </c>
      <c r="C2858" s="68" t="s">
        <v>1040</v>
      </c>
    </row>
    <row r="2859" spans="1:3" x14ac:dyDescent="0.15">
      <c r="A2859" s="68" t="s">
        <v>3109</v>
      </c>
      <c r="B2859" s="68" t="s">
        <v>1024</v>
      </c>
      <c r="C2859" s="68" t="s">
        <v>3110</v>
      </c>
    </row>
    <row r="2860" spans="1:3" x14ac:dyDescent="0.15">
      <c r="A2860" s="68" t="s">
        <v>3111</v>
      </c>
      <c r="B2860" s="68" t="s">
        <v>1024</v>
      </c>
      <c r="C2860" s="68" t="s">
        <v>3112</v>
      </c>
    </row>
    <row r="2861" spans="1:3" x14ac:dyDescent="0.15">
      <c r="A2861" s="68" t="s">
        <v>3113</v>
      </c>
      <c r="B2861" s="68" t="s">
        <v>1024</v>
      </c>
      <c r="C2861" s="68" t="s">
        <v>1054</v>
      </c>
    </row>
    <row r="2862" spans="1:3" x14ac:dyDescent="0.15">
      <c r="A2862" s="68" t="s">
        <v>3114</v>
      </c>
      <c r="B2862" s="68" t="s">
        <v>1024</v>
      </c>
      <c r="C2862" s="68" t="s">
        <v>1057</v>
      </c>
    </row>
    <row r="2863" spans="1:3" x14ac:dyDescent="0.15">
      <c r="A2863" s="68" t="s">
        <v>3115</v>
      </c>
      <c r="B2863" s="68" t="s">
        <v>1024</v>
      </c>
      <c r="C2863" s="68" t="s">
        <v>1056</v>
      </c>
    </row>
    <row r="2864" spans="1:3" x14ac:dyDescent="0.15">
      <c r="A2864" s="68" t="s">
        <v>3116</v>
      </c>
      <c r="B2864" s="68" t="s">
        <v>1024</v>
      </c>
      <c r="C2864" s="68" t="s">
        <v>1059</v>
      </c>
    </row>
    <row r="2865" spans="1:3" x14ac:dyDescent="0.15">
      <c r="A2865" s="68" t="s">
        <v>3117</v>
      </c>
      <c r="B2865" s="68" t="s">
        <v>1024</v>
      </c>
      <c r="C2865" s="68" t="s">
        <v>1041</v>
      </c>
    </row>
    <row r="2866" spans="1:3" x14ac:dyDescent="0.15">
      <c r="A2866" s="68" t="s">
        <v>6500</v>
      </c>
      <c r="B2866" s="68" t="s">
        <v>6501</v>
      </c>
      <c r="C2866" s="68" t="s">
        <v>6502</v>
      </c>
    </row>
    <row r="2867" spans="1:3" x14ac:dyDescent="0.15">
      <c r="A2867" s="68" t="s">
        <v>3118</v>
      </c>
      <c r="B2867" s="68" t="s">
        <v>1024</v>
      </c>
      <c r="C2867" s="68" t="s">
        <v>1035</v>
      </c>
    </row>
    <row r="2868" spans="1:3" x14ac:dyDescent="0.15">
      <c r="A2868" s="68" t="s">
        <v>3119</v>
      </c>
      <c r="B2868" s="68" t="s">
        <v>1024</v>
      </c>
      <c r="C2868" s="68" t="s">
        <v>1036</v>
      </c>
    </row>
    <row r="2869" spans="1:3" x14ac:dyDescent="0.15">
      <c r="A2869" s="68" t="s">
        <v>3120</v>
      </c>
      <c r="B2869" s="68" t="s">
        <v>1024</v>
      </c>
      <c r="C2869" s="68" t="s">
        <v>1037</v>
      </c>
    </row>
    <row r="2870" spans="1:3" x14ac:dyDescent="0.15">
      <c r="A2870" s="68" t="s">
        <v>3121</v>
      </c>
      <c r="B2870" s="68" t="s">
        <v>1024</v>
      </c>
      <c r="C2870" s="68" t="s">
        <v>1038</v>
      </c>
    </row>
    <row r="2871" spans="1:3" x14ac:dyDescent="0.15">
      <c r="A2871" s="68" t="s">
        <v>3122</v>
      </c>
      <c r="B2871" s="68" t="s">
        <v>1024</v>
      </c>
      <c r="C2871" s="68" t="s">
        <v>1039</v>
      </c>
    </row>
    <row r="2872" spans="1:3" x14ac:dyDescent="0.15">
      <c r="A2872" s="68" t="s">
        <v>3123</v>
      </c>
      <c r="B2872" s="68" t="s">
        <v>1024</v>
      </c>
      <c r="C2872" s="68" t="s">
        <v>1053</v>
      </c>
    </row>
    <row r="2873" spans="1:3" x14ac:dyDescent="0.15">
      <c r="A2873" s="68" t="s">
        <v>3124</v>
      </c>
      <c r="B2873" s="68" t="s">
        <v>1024</v>
      </c>
      <c r="C2873" s="68" t="s">
        <v>1042</v>
      </c>
    </row>
    <row r="2874" spans="1:3" x14ac:dyDescent="0.15">
      <c r="A2874" s="68" t="s">
        <v>3125</v>
      </c>
      <c r="B2874" s="68" t="s">
        <v>1024</v>
      </c>
      <c r="C2874" s="68" t="s">
        <v>3126</v>
      </c>
    </row>
    <row r="2875" spans="1:3" x14ac:dyDescent="0.15">
      <c r="A2875" s="68" t="s">
        <v>3127</v>
      </c>
      <c r="B2875" s="68" t="s">
        <v>1024</v>
      </c>
      <c r="C2875" s="68" t="s">
        <v>3128</v>
      </c>
    </row>
    <row r="2876" spans="1:3" x14ac:dyDescent="0.15">
      <c r="A2876" s="68" t="s">
        <v>3129</v>
      </c>
      <c r="B2876" s="68" t="s">
        <v>1024</v>
      </c>
      <c r="C2876" s="68" t="s">
        <v>1043</v>
      </c>
    </row>
    <row r="2877" spans="1:3" x14ac:dyDescent="0.15">
      <c r="A2877" s="68" t="s">
        <v>3130</v>
      </c>
      <c r="B2877" s="68" t="s">
        <v>1024</v>
      </c>
      <c r="C2877" s="68" t="s">
        <v>3131</v>
      </c>
    </row>
    <row r="2878" spans="1:3" x14ac:dyDescent="0.15">
      <c r="A2878" s="68" t="s">
        <v>3132</v>
      </c>
      <c r="B2878" s="68" t="s">
        <v>1024</v>
      </c>
      <c r="C2878" s="68" t="s">
        <v>1044</v>
      </c>
    </row>
    <row r="2879" spans="1:3" x14ac:dyDescent="0.15">
      <c r="A2879" s="68" t="s">
        <v>3133</v>
      </c>
      <c r="B2879" s="68" t="s">
        <v>1024</v>
      </c>
      <c r="C2879" s="68" t="s">
        <v>1045</v>
      </c>
    </row>
    <row r="2880" spans="1:3" x14ac:dyDescent="0.15">
      <c r="A2880" s="68" t="s">
        <v>3134</v>
      </c>
      <c r="B2880" s="68" t="s">
        <v>1024</v>
      </c>
      <c r="C2880" s="68" t="s">
        <v>1046</v>
      </c>
    </row>
    <row r="2881" spans="1:3" x14ac:dyDescent="0.15">
      <c r="A2881" s="68" t="s">
        <v>3135</v>
      </c>
      <c r="B2881" s="68" t="s">
        <v>1024</v>
      </c>
      <c r="C2881" s="68" t="s">
        <v>1052</v>
      </c>
    </row>
    <row r="2882" spans="1:3" x14ac:dyDescent="0.15">
      <c r="A2882" s="68" t="s">
        <v>3136</v>
      </c>
      <c r="B2882" s="68" t="s">
        <v>6747</v>
      </c>
      <c r="C2882" s="68" t="s">
        <v>6748</v>
      </c>
    </row>
    <row r="2883" spans="1:3" x14ac:dyDescent="0.15">
      <c r="A2883" s="68" t="s">
        <v>3137</v>
      </c>
      <c r="B2883" s="68" t="s">
        <v>1024</v>
      </c>
      <c r="C2883" s="68" t="s">
        <v>3138</v>
      </c>
    </row>
    <row r="2884" spans="1:3" x14ac:dyDescent="0.15">
      <c r="A2884" s="68" t="s">
        <v>3139</v>
      </c>
      <c r="B2884" s="68" t="s">
        <v>1024</v>
      </c>
      <c r="C2884" s="68" t="s">
        <v>1047</v>
      </c>
    </row>
    <row r="2885" spans="1:3" x14ac:dyDescent="0.15">
      <c r="A2885" s="68" t="s">
        <v>3140</v>
      </c>
      <c r="B2885" s="68" t="s">
        <v>1024</v>
      </c>
      <c r="C2885" s="68" t="s">
        <v>1062</v>
      </c>
    </row>
    <row r="2886" spans="1:3" x14ac:dyDescent="0.15">
      <c r="A2886" s="68" t="s">
        <v>3141</v>
      </c>
      <c r="B2886" s="68" t="s">
        <v>1024</v>
      </c>
      <c r="C2886" s="68" t="s">
        <v>1048</v>
      </c>
    </row>
    <row r="2887" spans="1:3" x14ac:dyDescent="0.15">
      <c r="A2887" s="68" t="s">
        <v>3142</v>
      </c>
      <c r="B2887" s="68" t="s">
        <v>1024</v>
      </c>
      <c r="C2887" s="68" t="s">
        <v>1049</v>
      </c>
    </row>
    <row r="2888" spans="1:3" x14ac:dyDescent="0.15">
      <c r="A2888" s="68" t="s">
        <v>3143</v>
      </c>
      <c r="B2888" s="68" t="s">
        <v>1024</v>
      </c>
      <c r="C2888" s="68" t="s">
        <v>1050</v>
      </c>
    </row>
    <row r="2889" spans="1:3" x14ac:dyDescent="0.15">
      <c r="A2889" s="68" t="s">
        <v>3144</v>
      </c>
      <c r="B2889" s="68" t="s">
        <v>1024</v>
      </c>
      <c r="C2889" s="68" t="s">
        <v>210</v>
      </c>
    </row>
    <row r="2890" spans="1:3" x14ac:dyDescent="0.15">
      <c r="A2890" s="68" t="s">
        <v>3145</v>
      </c>
      <c r="B2890" s="68" t="s">
        <v>1024</v>
      </c>
      <c r="C2890" s="68" t="s">
        <v>3146</v>
      </c>
    </row>
    <row r="2891" spans="1:3" x14ac:dyDescent="0.15">
      <c r="A2891" s="68" t="s">
        <v>3147</v>
      </c>
      <c r="B2891" s="68" t="s">
        <v>1024</v>
      </c>
      <c r="C2891" s="68" t="s">
        <v>3148</v>
      </c>
    </row>
    <row r="2892" spans="1:3" x14ac:dyDescent="0.15">
      <c r="A2892" s="68" t="s">
        <v>3149</v>
      </c>
      <c r="B2892" s="68" t="s">
        <v>1024</v>
      </c>
      <c r="C2892" s="68" t="s">
        <v>1058</v>
      </c>
    </row>
    <row r="2893" spans="1:3" x14ac:dyDescent="0.15">
      <c r="A2893" s="68" t="s">
        <v>3150</v>
      </c>
      <c r="B2893" s="68" t="s">
        <v>1024</v>
      </c>
      <c r="C2893" s="68" t="s">
        <v>1051</v>
      </c>
    </row>
    <row r="2894" spans="1:3" x14ac:dyDescent="0.15">
      <c r="A2894" s="68" t="s">
        <v>3151</v>
      </c>
      <c r="B2894" s="68" t="s">
        <v>1024</v>
      </c>
      <c r="C2894" s="68" t="s">
        <v>3152</v>
      </c>
    </row>
    <row r="2895" spans="1:3" x14ac:dyDescent="0.15">
      <c r="A2895" s="68" t="s">
        <v>3153</v>
      </c>
      <c r="B2895" s="68" t="s">
        <v>1024</v>
      </c>
      <c r="C2895" s="68" t="s">
        <v>1060</v>
      </c>
    </row>
    <row r="2896" spans="1:3" x14ac:dyDescent="0.15">
      <c r="A2896" s="68" t="s">
        <v>3154</v>
      </c>
      <c r="B2896" s="68" t="s">
        <v>1024</v>
      </c>
      <c r="C2896" s="68" t="s">
        <v>3155</v>
      </c>
    </row>
    <row r="2897" spans="1:3" x14ac:dyDescent="0.15">
      <c r="A2897" s="68" t="s">
        <v>3156</v>
      </c>
      <c r="B2897" s="68" t="s">
        <v>1024</v>
      </c>
      <c r="C2897" s="68" t="s">
        <v>1055</v>
      </c>
    </row>
    <row r="2898" spans="1:3" x14ac:dyDescent="0.15">
      <c r="A2898" s="68" t="s">
        <v>5594</v>
      </c>
      <c r="B2898" s="68" t="s">
        <v>1024</v>
      </c>
      <c r="C2898" s="68" t="s">
        <v>6330</v>
      </c>
    </row>
    <row r="2899" spans="1:3" x14ac:dyDescent="0.15">
      <c r="A2899" s="68" t="s">
        <v>5595</v>
      </c>
      <c r="B2899" s="68" t="s">
        <v>1024</v>
      </c>
      <c r="C2899" s="68" t="s">
        <v>5596</v>
      </c>
    </row>
    <row r="2900" spans="1:3" x14ac:dyDescent="0.15">
      <c r="A2900" s="68" t="s">
        <v>5597</v>
      </c>
      <c r="B2900" s="68" t="s">
        <v>1024</v>
      </c>
      <c r="C2900" s="68" t="s">
        <v>6331</v>
      </c>
    </row>
    <row r="2901" spans="1:3" x14ac:dyDescent="0.15">
      <c r="A2901" s="68" t="s">
        <v>5598</v>
      </c>
      <c r="B2901" s="68" t="s">
        <v>1024</v>
      </c>
      <c r="C2901" s="68" t="s">
        <v>5599</v>
      </c>
    </row>
    <row r="2902" spans="1:3" x14ac:dyDescent="0.15">
      <c r="A2902" s="68" t="s">
        <v>5600</v>
      </c>
      <c r="B2902" s="68" t="s">
        <v>1024</v>
      </c>
      <c r="C2902" s="68" t="s">
        <v>5601</v>
      </c>
    </row>
    <row r="2903" spans="1:3" x14ac:dyDescent="0.15">
      <c r="A2903" s="68" t="s">
        <v>5602</v>
      </c>
      <c r="B2903" s="68" t="s">
        <v>1024</v>
      </c>
      <c r="C2903" s="68" t="s">
        <v>5603</v>
      </c>
    </row>
    <row r="2904" spans="1:3" x14ac:dyDescent="0.15">
      <c r="A2904" s="68" t="s">
        <v>5604</v>
      </c>
      <c r="B2904" s="68" t="s">
        <v>1024</v>
      </c>
      <c r="C2904" s="68" t="s">
        <v>5605</v>
      </c>
    </row>
    <row r="2905" spans="1:3" x14ac:dyDescent="0.15">
      <c r="A2905" s="68" t="s">
        <v>5606</v>
      </c>
      <c r="B2905" s="68" t="s">
        <v>1024</v>
      </c>
      <c r="C2905" s="68" t="s">
        <v>5607</v>
      </c>
    </row>
    <row r="2906" spans="1:3" x14ac:dyDescent="0.15">
      <c r="A2906" s="68" t="s">
        <v>5608</v>
      </c>
      <c r="B2906" s="68" t="s">
        <v>1024</v>
      </c>
      <c r="C2906" s="68" t="s">
        <v>6332</v>
      </c>
    </row>
    <row r="2907" spans="1:3" x14ac:dyDescent="0.15">
      <c r="A2907" s="68" t="s">
        <v>5609</v>
      </c>
      <c r="B2907" s="68" t="s">
        <v>1024</v>
      </c>
      <c r="C2907" s="68" t="s">
        <v>6333</v>
      </c>
    </row>
    <row r="2908" spans="1:3" x14ac:dyDescent="0.15">
      <c r="A2908" s="68" t="s">
        <v>5610</v>
      </c>
      <c r="B2908" s="68" t="s">
        <v>1024</v>
      </c>
      <c r="C2908" s="68" t="s">
        <v>6334</v>
      </c>
    </row>
    <row r="2909" spans="1:3" x14ac:dyDescent="0.15">
      <c r="A2909" s="68" t="s">
        <v>5611</v>
      </c>
      <c r="B2909" s="68" t="s">
        <v>1024</v>
      </c>
      <c r="C2909" s="68" t="s">
        <v>5612</v>
      </c>
    </row>
    <row r="2910" spans="1:3" x14ac:dyDescent="0.15">
      <c r="A2910" s="68" t="s">
        <v>5613</v>
      </c>
      <c r="B2910" s="68" t="s">
        <v>1024</v>
      </c>
      <c r="C2910" s="68" t="s">
        <v>6335</v>
      </c>
    </row>
    <row r="2911" spans="1:3" x14ac:dyDescent="0.15">
      <c r="A2911" s="68" t="s">
        <v>5614</v>
      </c>
      <c r="B2911" s="68" t="s">
        <v>1024</v>
      </c>
      <c r="C2911" s="68" t="s">
        <v>6336</v>
      </c>
    </row>
    <row r="2912" spans="1:3" x14ac:dyDescent="0.15">
      <c r="A2912" s="68" t="s">
        <v>5615</v>
      </c>
      <c r="B2912" s="68" t="s">
        <v>1024</v>
      </c>
      <c r="C2912" s="68" t="s">
        <v>5616</v>
      </c>
    </row>
    <row r="2913" spans="1:3" x14ac:dyDescent="0.15">
      <c r="A2913" s="68" t="s">
        <v>5617</v>
      </c>
      <c r="B2913" s="68" t="s">
        <v>1024</v>
      </c>
      <c r="C2913" s="68" t="s">
        <v>5618</v>
      </c>
    </row>
    <row r="2914" spans="1:3" x14ac:dyDescent="0.15">
      <c r="A2914" s="68" t="s">
        <v>5619</v>
      </c>
      <c r="B2914" s="68" t="s">
        <v>1024</v>
      </c>
      <c r="C2914" s="68" t="s">
        <v>6337</v>
      </c>
    </row>
    <row r="2915" spans="1:3" x14ac:dyDescent="0.15">
      <c r="A2915" s="68" t="s">
        <v>5620</v>
      </c>
      <c r="B2915" s="68" t="s">
        <v>1024</v>
      </c>
      <c r="C2915" s="68" t="s">
        <v>5621</v>
      </c>
    </row>
    <row r="2916" spans="1:3" x14ac:dyDescent="0.15">
      <c r="A2916" s="68" t="s">
        <v>5622</v>
      </c>
      <c r="B2916" s="68" t="s">
        <v>1024</v>
      </c>
      <c r="C2916" s="68" t="s">
        <v>6749</v>
      </c>
    </row>
    <row r="2917" spans="1:3" x14ac:dyDescent="0.15">
      <c r="A2917" s="68" t="s">
        <v>5623</v>
      </c>
      <c r="B2917" s="68" t="s">
        <v>1024</v>
      </c>
      <c r="C2917" s="68" t="s">
        <v>5624</v>
      </c>
    </row>
    <row r="2918" spans="1:3" x14ac:dyDescent="0.15">
      <c r="A2918" s="68" t="s">
        <v>5625</v>
      </c>
      <c r="B2918" s="68" t="s">
        <v>1024</v>
      </c>
      <c r="C2918" s="68" t="s">
        <v>5626</v>
      </c>
    </row>
    <row r="2919" spans="1:3" x14ac:dyDescent="0.15">
      <c r="A2919" s="68" t="s">
        <v>5627</v>
      </c>
      <c r="B2919" s="68" t="s">
        <v>1024</v>
      </c>
      <c r="C2919" s="68" t="s">
        <v>5628</v>
      </c>
    </row>
    <row r="2920" spans="1:3" x14ac:dyDescent="0.15">
      <c r="A2920" s="68" t="s">
        <v>5629</v>
      </c>
      <c r="B2920" s="68" t="s">
        <v>1024</v>
      </c>
      <c r="C2920" s="68" t="s">
        <v>5630</v>
      </c>
    </row>
    <row r="2921" spans="1:3" x14ac:dyDescent="0.15">
      <c r="A2921" s="68" t="s">
        <v>5631</v>
      </c>
      <c r="B2921" s="68" t="s">
        <v>1024</v>
      </c>
      <c r="C2921" s="68" t="s">
        <v>5632</v>
      </c>
    </row>
    <row r="2922" spans="1:3" x14ac:dyDescent="0.15">
      <c r="A2922" s="68" t="s">
        <v>5633</v>
      </c>
      <c r="B2922" s="68" t="s">
        <v>1024</v>
      </c>
      <c r="C2922" s="68" t="s">
        <v>6338</v>
      </c>
    </row>
    <row r="2923" spans="1:3" x14ac:dyDescent="0.15">
      <c r="A2923" s="68" t="s">
        <v>5634</v>
      </c>
      <c r="B2923" s="68" t="s">
        <v>1024</v>
      </c>
      <c r="C2923" s="68" t="s">
        <v>6750</v>
      </c>
    </row>
    <row r="2924" spans="1:3" x14ac:dyDescent="0.15">
      <c r="A2924" s="68" t="s">
        <v>5635</v>
      </c>
      <c r="B2924" s="68" t="s">
        <v>1024</v>
      </c>
      <c r="C2924" s="68" t="s">
        <v>6751</v>
      </c>
    </row>
    <row r="2925" spans="1:3" x14ac:dyDescent="0.15">
      <c r="A2925" s="68" t="s">
        <v>5636</v>
      </c>
      <c r="B2925" s="68" t="s">
        <v>1024</v>
      </c>
      <c r="C2925" s="68" t="s">
        <v>5637</v>
      </c>
    </row>
    <row r="2926" spans="1:3" x14ac:dyDescent="0.15">
      <c r="A2926" s="68" t="s">
        <v>5638</v>
      </c>
      <c r="B2926" s="68" t="s">
        <v>1024</v>
      </c>
      <c r="C2926" s="68" t="s">
        <v>6752</v>
      </c>
    </row>
    <row r="2927" spans="1:3" x14ac:dyDescent="0.15">
      <c r="A2927" s="68" t="s">
        <v>5639</v>
      </c>
      <c r="B2927" s="68" t="s">
        <v>1024</v>
      </c>
      <c r="C2927" s="68" t="s">
        <v>6753</v>
      </c>
    </row>
    <row r="2928" spans="1:3" x14ac:dyDescent="0.15">
      <c r="A2928" s="68" t="s">
        <v>5640</v>
      </c>
      <c r="B2928" s="68" t="s">
        <v>1024</v>
      </c>
      <c r="C2928" s="68" t="s">
        <v>5641</v>
      </c>
    </row>
    <row r="2929" spans="1:3" x14ac:dyDescent="0.15">
      <c r="A2929" s="68" t="s">
        <v>5642</v>
      </c>
      <c r="B2929" s="68" t="s">
        <v>1024</v>
      </c>
      <c r="C2929" s="68" t="s">
        <v>6339</v>
      </c>
    </row>
    <row r="2930" spans="1:3" x14ac:dyDescent="0.15">
      <c r="A2930" s="68" t="s">
        <v>5643</v>
      </c>
      <c r="B2930" s="68" t="s">
        <v>1024</v>
      </c>
      <c r="C2930" s="68" t="s">
        <v>6754</v>
      </c>
    </row>
    <row r="2931" spans="1:3" x14ac:dyDescent="0.15">
      <c r="A2931" s="68" t="s">
        <v>5644</v>
      </c>
      <c r="B2931" s="68" t="s">
        <v>1024</v>
      </c>
      <c r="C2931" s="68" t="s">
        <v>5645</v>
      </c>
    </row>
    <row r="2932" spans="1:3" x14ac:dyDescent="0.15">
      <c r="A2932" s="68" t="s">
        <v>5646</v>
      </c>
      <c r="B2932" s="68" t="s">
        <v>1024</v>
      </c>
      <c r="C2932" s="68" t="s">
        <v>6340</v>
      </c>
    </row>
    <row r="2933" spans="1:3" x14ac:dyDescent="0.15">
      <c r="A2933" s="68" t="s">
        <v>5647</v>
      </c>
      <c r="B2933" s="68" t="s">
        <v>1024</v>
      </c>
      <c r="C2933" s="68" t="s">
        <v>5648</v>
      </c>
    </row>
    <row r="2934" spans="1:3" x14ac:dyDescent="0.15">
      <c r="A2934" s="68" t="s">
        <v>5649</v>
      </c>
      <c r="B2934" s="68" t="s">
        <v>1024</v>
      </c>
      <c r="C2934" s="68" t="s">
        <v>6341</v>
      </c>
    </row>
    <row r="2935" spans="1:3" x14ac:dyDescent="0.15">
      <c r="A2935" s="68" t="s">
        <v>5650</v>
      </c>
      <c r="B2935" s="68" t="s">
        <v>1024</v>
      </c>
      <c r="C2935" s="68" t="s">
        <v>5651</v>
      </c>
    </row>
    <row r="2936" spans="1:3" x14ac:dyDescent="0.15">
      <c r="A2936" s="68" t="s">
        <v>5652</v>
      </c>
      <c r="B2936" s="68" t="s">
        <v>1024</v>
      </c>
      <c r="C2936" s="68" t="s">
        <v>5653</v>
      </c>
    </row>
    <row r="2937" spans="1:3" x14ac:dyDescent="0.15">
      <c r="A2937" s="68" t="s">
        <v>5654</v>
      </c>
      <c r="B2937" s="68" t="s">
        <v>1024</v>
      </c>
      <c r="C2937" s="68" t="s">
        <v>5655</v>
      </c>
    </row>
    <row r="2938" spans="1:3" x14ac:dyDescent="0.15">
      <c r="A2938" s="68" t="s">
        <v>5656</v>
      </c>
      <c r="B2938" s="68" t="s">
        <v>1024</v>
      </c>
      <c r="C2938" s="68" t="s">
        <v>6755</v>
      </c>
    </row>
    <row r="2939" spans="1:3" x14ac:dyDescent="0.15">
      <c r="A2939" s="68" t="s">
        <v>5657</v>
      </c>
      <c r="B2939" s="68" t="s">
        <v>1024</v>
      </c>
      <c r="C2939" s="68" t="s">
        <v>5658</v>
      </c>
    </row>
    <row r="2940" spans="1:3" x14ac:dyDescent="0.15">
      <c r="A2940" s="68" t="s">
        <v>5659</v>
      </c>
      <c r="B2940" s="68" t="s">
        <v>1024</v>
      </c>
      <c r="C2940" s="68" t="s">
        <v>5660</v>
      </c>
    </row>
    <row r="2941" spans="1:3" x14ac:dyDescent="0.15">
      <c r="A2941" s="68" t="s">
        <v>5661</v>
      </c>
      <c r="B2941" s="68" t="s">
        <v>1024</v>
      </c>
      <c r="C2941" s="68" t="s">
        <v>5662</v>
      </c>
    </row>
    <row r="2942" spans="1:3" x14ac:dyDescent="0.15">
      <c r="A2942" s="68" t="s">
        <v>5663</v>
      </c>
      <c r="B2942" s="68" t="s">
        <v>1024</v>
      </c>
      <c r="C2942" s="68" t="s">
        <v>5664</v>
      </c>
    </row>
    <row r="2943" spans="1:3" x14ac:dyDescent="0.15">
      <c r="A2943" s="68" t="s">
        <v>5665</v>
      </c>
      <c r="B2943" s="68" t="s">
        <v>1024</v>
      </c>
      <c r="C2943" s="68" t="s">
        <v>6342</v>
      </c>
    </row>
    <row r="2944" spans="1:3" x14ac:dyDescent="0.15">
      <c r="A2944" s="68" t="s">
        <v>5666</v>
      </c>
      <c r="B2944" s="68" t="s">
        <v>1024</v>
      </c>
      <c r="C2944" s="68" t="s">
        <v>5667</v>
      </c>
    </row>
    <row r="2945" spans="1:3" x14ac:dyDescent="0.15">
      <c r="A2945" s="68" t="s">
        <v>5668</v>
      </c>
      <c r="B2945" s="68" t="s">
        <v>1024</v>
      </c>
      <c r="C2945" s="68" t="s">
        <v>6343</v>
      </c>
    </row>
    <row r="2946" spans="1:3" x14ac:dyDescent="0.15">
      <c r="A2946" s="68" t="s">
        <v>5669</v>
      </c>
      <c r="B2946" s="68" t="s">
        <v>1024</v>
      </c>
      <c r="C2946" s="68" t="s">
        <v>5670</v>
      </c>
    </row>
    <row r="2947" spans="1:3" x14ac:dyDescent="0.15">
      <c r="A2947" s="68" t="s">
        <v>5671</v>
      </c>
      <c r="B2947" s="68" t="s">
        <v>1024</v>
      </c>
      <c r="C2947" s="68" t="s">
        <v>6344</v>
      </c>
    </row>
    <row r="2948" spans="1:3" x14ac:dyDescent="0.15">
      <c r="A2948" s="68" t="s">
        <v>5672</v>
      </c>
      <c r="B2948" s="68" t="s">
        <v>1024</v>
      </c>
      <c r="C2948" s="68" t="s">
        <v>6756</v>
      </c>
    </row>
    <row r="2949" spans="1:3" x14ac:dyDescent="0.15">
      <c r="A2949" s="68" t="s">
        <v>5673</v>
      </c>
      <c r="B2949" s="68" t="s">
        <v>1024</v>
      </c>
      <c r="C2949" s="68" t="s">
        <v>5674</v>
      </c>
    </row>
    <row r="2950" spans="1:3" x14ac:dyDescent="0.15">
      <c r="A2950" s="68" t="s">
        <v>5675</v>
      </c>
      <c r="B2950" s="68" t="s">
        <v>1024</v>
      </c>
      <c r="C2950" s="68" t="s">
        <v>6757</v>
      </c>
    </row>
    <row r="2951" spans="1:3" x14ac:dyDescent="0.15">
      <c r="A2951" s="68" t="s">
        <v>5676</v>
      </c>
      <c r="B2951" s="68" t="s">
        <v>1024</v>
      </c>
      <c r="C2951" s="68" t="s">
        <v>6345</v>
      </c>
    </row>
    <row r="2952" spans="1:3" x14ac:dyDescent="0.15">
      <c r="A2952" s="68" t="s">
        <v>5677</v>
      </c>
      <c r="B2952" s="68" t="s">
        <v>1024</v>
      </c>
      <c r="C2952" s="68" t="s">
        <v>5678</v>
      </c>
    </row>
    <row r="2953" spans="1:3" x14ac:dyDescent="0.15">
      <c r="A2953" s="68" t="s">
        <v>5679</v>
      </c>
      <c r="B2953" s="68" t="s">
        <v>1024</v>
      </c>
      <c r="C2953" s="68" t="s">
        <v>5680</v>
      </c>
    </row>
    <row r="2954" spans="1:3" x14ac:dyDescent="0.15">
      <c r="A2954" s="68" t="s">
        <v>5681</v>
      </c>
      <c r="B2954" s="68" t="s">
        <v>1024</v>
      </c>
      <c r="C2954" s="68" t="s">
        <v>5682</v>
      </c>
    </row>
    <row r="2955" spans="1:3" x14ac:dyDescent="0.15">
      <c r="A2955" s="68" t="s">
        <v>5683</v>
      </c>
      <c r="B2955" s="68" t="s">
        <v>1024</v>
      </c>
      <c r="C2955" s="68" t="s">
        <v>5684</v>
      </c>
    </row>
    <row r="2956" spans="1:3" x14ac:dyDescent="0.15">
      <c r="A2956" s="68" t="s">
        <v>5685</v>
      </c>
      <c r="B2956" s="68" t="s">
        <v>1024</v>
      </c>
      <c r="C2956" s="68" t="s">
        <v>5686</v>
      </c>
    </row>
    <row r="2957" spans="1:3" x14ac:dyDescent="0.15">
      <c r="A2957" s="68" t="s">
        <v>5687</v>
      </c>
      <c r="B2957" s="68" t="s">
        <v>1024</v>
      </c>
      <c r="C2957" s="68" t="s">
        <v>5688</v>
      </c>
    </row>
    <row r="2958" spans="1:3" x14ac:dyDescent="0.15">
      <c r="A2958" s="68" t="s">
        <v>5689</v>
      </c>
      <c r="B2958" s="68" t="s">
        <v>1024</v>
      </c>
      <c r="C2958" s="68" t="s">
        <v>5690</v>
      </c>
    </row>
    <row r="2959" spans="1:3" x14ac:dyDescent="0.15">
      <c r="A2959" s="68" t="s">
        <v>5691</v>
      </c>
      <c r="B2959" s="68" t="s">
        <v>1024</v>
      </c>
      <c r="C2959" s="68" t="s">
        <v>6346</v>
      </c>
    </row>
    <row r="2960" spans="1:3" x14ac:dyDescent="0.15">
      <c r="A2960" s="68" t="s">
        <v>5692</v>
      </c>
      <c r="B2960" s="68" t="s">
        <v>1024</v>
      </c>
      <c r="C2960" s="68" t="s">
        <v>5693</v>
      </c>
    </row>
    <row r="2961" spans="1:3" x14ac:dyDescent="0.15">
      <c r="A2961" s="68" t="s">
        <v>5694</v>
      </c>
      <c r="B2961" s="68" t="s">
        <v>1024</v>
      </c>
      <c r="C2961" s="68" t="s">
        <v>6347</v>
      </c>
    </row>
    <row r="2962" spans="1:3" x14ac:dyDescent="0.15">
      <c r="A2962" s="68" t="s">
        <v>5695</v>
      </c>
      <c r="B2962" s="68" t="s">
        <v>1024</v>
      </c>
      <c r="C2962" s="68" t="s">
        <v>5696</v>
      </c>
    </row>
    <row r="2963" spans="1:3" x14ac:dyDescent="0.15">
      <c r="A2963" s="68" t="s">
        <v>5697</v>
      </c>
      <c r="B2963" s="68" t="s">
        <v>1024</v>
      </c>
      <c r="C2963" s="68" t="s">
        <v>6348</v>
      </c>
    </row>
    <row r="2964" spans="1:3" x14ac:dyDescent="0.15">
      <c r="A2964" s="68" t="s">
        <v>5698</v>
      </c>
      <c r="B2964" s="68" t="s">
        <v>1024</v>
      </c>
      <c r="C2964" s="68" t="s">
        <v>5699</v>
      </c>
    </row>
    <row r="2965" spans="1:3" x14ac:dyDescent="0.15">
      <c r="A2965" s="68" t="s">
        <v>5700</v>
      </c>
      <c r="B2965" s="68" t="s">
        <v>1024</v>
      </c>
      <c r="C2965" s="68" t="s">
        <v>5701</v>
      </c>
    </row>
    <row r="2966" spans="1:3" x14ac:dyDescent="0.15">
      <c r="A2966" s="68" t="s">
        <v>5702</v>
      </c>
      <c r="B2966" s="68" t="s">
        <v>1024</v>
      </c>
      <c r="C2966" s="68" t="s">
        <v>5703</v>
      </c>
    </row>
    <row r="2967" spans="1:3" x14ac:dyDescent="0.15">
      <c r="A2967" s="68" t="s">
        <v>5704</v>
      </c>
      <c r="B2967" s="68" t="s">
        <v>1024</v>
      </c>
      <c r="C2967" s="68" t="s">
        <v>6349</v>
      </c>
    </row>
    <row r="2968" spans="1:3" x14ac:dyDescent="0.15">
      <c r="A2968" s="68" t="s">
        <v>5705</v>
      </c>
      <c r="B2968" s="68" t="s">
        <v>1024</v>
      </c>
      <c r="C2968" s="68" t="s">
        <v>6350</v>
      </c>
    </row>
    <row r="2969" spans="1:3" x14ac:dyDescent="0.15">
      <c r="A2969" s="68" t="s">
        <v>5706</v>
      </c>
      <c r="B2969" s="68" t="s">
        <v>1024</v>
      </c>
      <c r="C2969" s="68" t="s">
        <v>5707</v>
      </c>
    </row>
    <row r="2970" spans="1:3" x14ac:dyDescent="0.15">
      <c r="A2970" s="68" t="s">
        <v>5708</v>
      </c>
      <c r="B2970" s="68" t="s">
        <v>1024</v>
      </c>
      <c r="C2970" s="68" t="s">
        <v>6351</v>
      </c>
    </row>
    <row r="2971" spans="1:3" x14ac:dyDescent="0.15">
      <c r="A2971" s="68" t="s">
        <v>5987</v>
      </c>
      <c r="B2971" s="68" t="s">
        <v>1024</v>
      </c>
      <c r="C2971" s="68" t="s">
        <v>6352</v>
      </c>
    </row>
    <row r="2972" spans="1:3" x14ac:dyDescent="0.15">
      <c r="A2972" s="68" t="s">
        <v>5988</v>
      </c>
      <c r="B2972" s="68" t="s">
        <v>1024</v>
      </c>
      <c r="C2972" s="68" t="s">
        <v>6353</v>
      </c>
    </row>
    <row r="2973" spans="1:3" x14ac:dyDescent="0.15">
      <c r="A2973" s="66" t="s">
        <v>6503</v>
      </c>
      <c r="B2973" s="66" t="s">
        <v>6504</v>
      </c>
      <c r="C2973" s="67"/>
    </row>
    <row r="2974" spans="1:3" x14ac:dyDescent="0.15">
      <c r="A2974" s="68" t="s">
        <v>3157</v>
      </c>
      <c r="B2974" s="68" t="s">
        <v>1064</v>
      </c>
      <c r="C2974" s="68" t="s">
        <v>1063</v>
      </c>
    </row>
    <row r="2975" spans="1:3" x14ac:dyDescent="0.15">
      <c r="A2975" s="68" t="s">
        <v>3158</v>
      </c>
      <c r="B2975" s="68" t="s">
        <v>1064</v>
      </c>
      <c r="C2975" s="68" t="s">
        <v>6758</v>
      </c>
    </row>
    <row r="2976" spans="1:3" x14ac:dyDescent="0.15">
      <c r="A2976" s="68" t="s">
        <v>3159</v>
      </c>
      <c r="B2976" s="68" t="s">
        <v>1064</v>
      </c>
      <c r="C2976" s="68" t="s">
        <v>1070</v>
      </c>
    </row>
    <row r="2977" spans="1:3" x14ac:dyDescent="0.15">
      <c r="A2977" s="68" t="s">
        <v>3160</v>
      </c>
      <c r="B2977" s="68" t="s">
        <v>1064</v>
      </c>
      <c r="C2977" s="68" t="s">
        <v>6759</v>
      </c>
    </row>
    <row r="2978" spans="1:3" x14ac:dyDescent="0.15">
      <c r="A2978" s="68" t="s">
        <v>3161</v>
      </c>
      <c r="B2978" s="68" t="s">
        <v>1064</v>
      </c>
      <c r="C2978" s="68" t="s">
        <v>1065</v>
      </c>
    </row>
    <row r="2979" spans="1:3" x14ac:dyDescent="0.15">
      <c r="A2979" s="68" t="s">
        <v>3162</v>
      </c>
      <c r="B2979" s="68" t="s">
        <v>1064</v>
      </c>
      <c r="C2979" s="68" t="s">
        <v>6760</v>
      </c>
    </row>
    <row r="2980" spans="1:3" x14ac:dyDescent="0.15">
      <c r="A2980" s="68" t="s">
        <v>3163</v>
      </c>
      <c r="B2980" s="68" t="s">
        <v>1064</v>
      </c>
      <c r="C2980" s="68" t="s">
        <v>1066</v>
      </c>
    </row>
    <row r="2981" spans="1:3" x14ac:dyDescent="0.15">
      <c r="A2981" s="68" t="s">
        <v>3164</v>
      </c>
      <c r="B2981" s="68" t="s">
        <v>1064</v>
      </c>
      <c r="C2981" s="68" t="s">
        <v>1075</v>
      </c>
    </row>
    <row r="2982" spans="1:3" x14ac:dyDescent="0.15">
      <c r="A2982" s="68" t="s">
        <v>3165</v>
      </c>
      <c r="B2982" s="68" t="s">
        <v>1064</v>
      </c>
      <c r="C2982" s="68" t="s">
        <v>1074</v>
      </c>
    </row>
    <row r="2983" spans="1:3" x14ac:dyDescent="0.15">
      <c r="A2983" s="68" t="s">
        <v>3166</v>
      </c>
      <c r="B2983" s="68" t="s">
        <v>1064</v>
      </c>
      <c r="C2983" s="68" t="s">
        <v>6761</v>
      </c>
    </row>
    <row r="2984" spans="1:3" x14ac:dyDescent="0.15">
      <c r="A2984" s="68" t="s">
        <v>3167</v>
      </c>
      <c r="B2984" s="68" t="s">
        <v>1064</v>
      </c>
      <c r="C2984" s="68" t="s">
        <v>6762</v>
      </c>
    </row>
    <row r="2985" spans="1:3" x14ac:dyDescent="0.15">
      <c r="A2985" s="68" t="s">
        <v>3168</v>
      </c>
      <c r="B2985" s="68" t="s">
        <v>1064</v>
      </c>
      <c r="C2985" s="68" t="s">
        <v>3169</v>
      </c>
    </row>
    <row r="2986" spans="1:3" x14ac:dyDescent="0.15">
      <c r="A2986" s="68" t="s">
        <v>3170</v>
      </c>
      <c r="B2986" s="68" t="s">
        <v>1064</v>
      </c>
      <c r="C2986" s="68" t="s">
        <v>6763</v>
      </c>
    </row>
    <row r="2987" spans="1:3" x14ac:dyDescent="0.15">
      <c r="A2987" s="68" t="s">
        <v>3171</v>
      </c>
      <c r="B2987" s="68" t="s">
        <v>1064</v>
      </c>
      <c r="C2987" s="68" t="s">
        <v>6764</v>
      </c>
    </row>
    <row r="2988" spans="1:3" x14ac:dyDescent="0.15">
      <c r="A2988" s="68" t="s">
        <v>3172</v>
      </c>
      <c r="B2988" s="68" t="s">
        <v>1064</v>
      </c>
      <c r="C2988" s="68" t="s">
        <v>1073</v>
      </c>
    </row>
    <row r="2989" spans="1:3" x14ac:dyDescent="0.15">
      <c r="A2989" s="68" t="s">
        <v>3173</v>
      </c>
      <c r="B2989" s="68" t="s">
        <v>1064</v>
      </c>
      <c r="C2989" s="68" t="s">
        <v>1067</v>
      </c>
    </row>
    <row r="2990" spans="1:3" x14ac:dyDescent="0.15">
      <c r="A2990" s="68" t="s">
        <v>3174</v>
      </c>
      <c r="B2990" s="68" t="s">
        <v>1064</v>
      </c>
      <c r="C2990" s="68" t="s">
        <v>1068</v>
      </c>
    </row>
    <row r="2991" spans="1:3" x14ac:dyDescent="0.15">
      <c r="A2991" s="68" t="s">
        <v>3175</v>
      </c>
      <c r="B2991" s="68" t="s">
        <v>1064</v>
      </c>
      <c r="C2991" s="68" t="s">
        <v>1069</v>
      </c>
    </row>
    <row r="2992" spans="1:3" x14ac:dyDescent="0.15">
      <c r="A2992" s="68" t="s">
        <v>3176</v>
      </c>
      <c r="B2992" s="68" t="s">
        <v>1064</v>
      </c>
      <c r="C2992" s="68" t="s">
        <v>1072</v>
      </c>
    </row>
    <row r="2993" spans="1:3" x14ac:dyDescent="0.15">
      <c r="A2993" s="68" t="s">
        <v>3177</v>
      </c>
      <c r="B2993" s="68" t="s">
        <v>1064</v>
      </c>
      <c r="C2993" s="68" t="s">
        <v>1071</v>
      </c>
    </row>
    <row r="2994" spans="1:3" x14ac:dyDescent="0.15">
      <c r="A2994" s="68" t="s">
        <v>5709</v>
      </c>
      <c r="B2994" s="68" t="s">
        <v>1064</v>
      </c>
      <c r="C2994" s="68" t="s">
        <v>5710</v>
      </c>
    </row>
    <row r="2995" spans="1:3" x14ac:dyDescent="0.15">
      <c r="A2995" s="68" t="s">
        <v>5711</v>
      </c>
      <c r="B2995" s="68" t="s">
        <v>1064</v>
      </c>
      <c r="C2995" s="68" t="s">
        <v>6558</v>
      </c>
    </row>
    <row r="2996" spans="1:3" x14ac:dyDescent="0.15">
      <c r="A2996" s="68" t="s">
        <v>5712</v>
      </c>
      <c r="B2996" s="68" t="s">
        <v>1064</v>
      </c>
      <c r="C2996" s="68" t="s">
        <v>5713</v>
      </c>
    </row>
    <row r="2997" spans="1:3" x14ac:dyDescent="0.15">
      <c r="A2997" s="68" t="s">
        <v>5714</v>
      </c>
      <c r="B2997" s="68" t="s">
        <v>1064</v>
      </c>
      <c r="C2997" s="68" t="s">
        <v>5715</v>
      </c>
    </row>
    <row r="2998" spans="1:3" x14ac:dyDescent="0.15">
      <c r="A2998" s="68" t="s">
        <v>5716</v>
      </c>
      <c r="B2998" s="68" t="s">
        <v>1064</v>
      </c>
      <c r="C2998" s="68" t="s">
        <v>5717</v>
      </c>
    </row>
    <row r="2999" spans="1:3" x14ac:dyDescent="0.15">
      <c r="A2999" s="68" t="s">
        <v>5718</v>
      </c>
      <c r="B2999" s="68" t="s">
        <v>1064</v>
      </c>
      <c r="C2999" s="68" t="s">
        <v>5719</v>
      </c>
    </row>
    <row r="3000" spans="1:3" x14ac:dyDescent="0.15">
      <c r="A3000" s="68" t="s">
        <v>5720</v>
      </c>
      <c r="B3000" s="68" t="s">
        <v>1064</v>
      </c>
      <c r="C3000" s="68" t="s">
        <v>5721</v>
      </c>
    </row>
    <row r="3001" spans="1:3" x14ac:dyDescent="0.15">
      <c r="A3001" s="68" t="s">
        <v>5722</v>
      </c>
      <c r="B3001" s="68" t="s">
        <v>1064</v>
      </c>
      <c r="C3001" s="68" t="s">
        <v>5723</v>
      </c>
    </row>
    <row r="3002" spans="1:3" x14ac:dyDescent="0.15">
      <c r="A3002" s="68" t="s">
        <v>5724</v>
      </c>
      <c r="B3002" s="68" t="s">
        <v>1064</v>
      </c>
      <c r="C3002" s="68" t="s">
        <v>5725</v>
      </c>
    </row>
    <row r="3003" spans="1:3" x14ac:dyDescent="0.15">
      <c r="A3003" s="68" t="s">
        <v>5726</v>
      </c>
      <c r="B3003" s="68" t="s">
        <v>1064</v>
      </c>
      <c r="C3003" s="68" t="s">
        <v>6354</v>
      </c>
    </row>
    <row r="3004" spans="1:3" x14ac:dyDescent="0.15">
      <c r="A3004" s="68" t="s">
        <v>5727</v>
      </c>
      <c r="B3004" s="68" t="s">
        <v>1064</v>
      </c>
      <c r="C3004" s="68" t="s">
        <v>5728</v>
      </c>
    </row>
    <row r="3005" spans="1:3" x14ac:dyDescent="0.15">
      <c r="A3005" s="68" t="s">
        <v>5729</v>
      </c>
      <c r="B3005" s="68" t="s">
        <v>1064</v>
      </c>
      <c r="C3005" s="68" t="s">
        <v>5730</v>
      </c>
    </row>
    <row r="3006" spans="1:3" x14ac:dyDescent="0.15">
      <c r="A3006" s="68" t="s">
        <v>5731</v>
      </c>
      <c r="B3006" s="68" t="s">
        <v>1064</v>
      </c>
      <c r="C3006" s="68" t="s">
        <v>5732</v>
      </c>
    </row>
    <row r="3007" spans="1:3" x14ac:dyDescent="0.15">
      <c r="A3007" s="68" t="s">
        <v>5733</v>
      </c>
      <c r="B3007" s="68" t="s">
        <v>1064</v>
      </c>
      <c r="C3007" s="68" t="s">
        <v>5734</v>
      </c>
    </row>
    <row r="3008" spans="1:3" x14ac:dyDescent="0.15">
      <c r="A3008" s="68" t="s">
        <v>5735</v>
      </c>
      <c r="B3008" s="68" t="s">
        <v>1064</v>
      </c>
      <c r="C3008" s="68" t="s">
        <v>5736</v>
      </c>
    </row>
    <row r="3009" spans="1:3" x14ac:dyDescent="0.15">
      <c r="A3009" s="68" t="s">
        <v>5737</v>
      </c>
      <c r="B3009" s="68" t="s">
        <v>1064</v>
      </c>
      <c r="C3009" s="68" t="s">
        <v>5738</v>
      </c>
    </row>
    <row r="3010" spans="1:3" x14ac:dyDescent="0.15">
      <c r="A3010" s="68" t="s">
        <v>5739</v>
      </c>
      <c r="B3010" s="68" t="s">
        <v>1064</v>
      </c>
      <c r="C3010" s="68" t="s">
        <v>5740</v>
      </c>
    </row>
    <row r="3011" spans="1:3" x14ac:dyDescent="0.15">
      <c r="A3011" s="68" t="s">
        <v>5741</v>
      </c>
      <c r="B3011" s="68" t="s">
        <v>1064</v>
      </c>
      <c r="C3011" s="68" t="s">
        <v>6765</v>
      </c>
    </row>
    <row r="3012" spans="1:3" x14ac:dyDescent="0.15">
      <c r="A3012" s="68" t="s">
        <v>5742</v>
      </c>
      <c r="B3012" s="68" t="s">
        <v>1064</v>
      </c>
      <c r="C3012" s="68" t="s">
        <v>5743</v>
      </c>
    </row>
    <row r="3013" spans="1:3" x14ac:dyDescent="0.15">
      <c r="A3013" s="68" t="s">
        <v>5744</v>
      </c>
      <c r="B3013" s="68" t="s">
        <v>1064</v>
      </c>
      <c r="C3013" s="68" t="s">
        <v>6355</v>
      </c>
    </row>
    <row r="3014" spans="1:3" x14ac:dyDescent="0.15">
      <c r="A3014" s="68" t="s">
        <v>5745</v>
      </c>
      <c r="B3014" s="68" t="s">
        <v>1064</v>
      </c>
      <c r="C3014" s="68" t="s">
        <v>6356</v>
      </c>
    </row>
    <row r="3015" spans="1:3" x14ac:dyDescent="0.15">
      <c r="A3015" s="68" t="s">
        <v>5746</v>
      </c>
      <c r="B3015" s="68" t="s">
        <v>1064</v>
      </c>
      <c r="C3015" s="68" t="s">
        <v>6357</v>
      </c>
    </row>
    <row r="3016" spans="1:3" x14ac:dyDescent="0.15">
      <c r="A3016" s="68" t="s">
        <v>5747</v>
      </c>
      <c r="B3016" s="68" t="s">
        <v>1064</v>
      </c>
      <c r="C3016" s="68" t="s">
        <v>6358</v>
      </c>
    </row>
    <row r="3017" spans="1:3" x14ac:dyDescent="0.15">
      <c r="A3017" s="68" t="s">
        <v>5748</v>
      </c>
      <c r="B3017" s="68" t="s">
        <v>1064</v>
      </c>
      <c r="C3017" s="68" t="s">
        <v>6359</v>
      </c>
    </row>
    <row r="3018" spans="1:3" x14ac:dyDescent="0.15">
      <c r="A3018" s="68" t="s">
        <v>5749</v>
      </c>
      <c r="B3018" s="68" t="s">
        <v>1064</v>
      </c>
      <c r="C3018" s="68" t="s">
        <v>6360</v>
      </c>
    </row>
    <row r="3019" spans="1:3" x14ac:dyDescent="0.15">
      <c r="A3019" s="68" t="s">
        <v>5750</v>
      </c>
      <c r="B3019" s="68" t="s">
        <v>1064</v>
      </c>
      <c r="C3019" s="68" t="s">
        <v>6361</v>
      </c>
    </row>
    <row r="3020" spans="1:3" x14ac:dyDescent="0.15">
      <c r="A3020" s="68" t="s">
        <v>5989</v>
      </c>
      <c r="B3020" s="68" t="s">
        <v>1064</v>
      </c>
      <c r="C3020" s="68" t="s">
        <v>6362</v>
      </c>
    </row>
    <row r="3021" spans="1:3" x14ac:dyDescent="0.15">
      <c r="A3021" s="66" t="s">
        <v>6505</v>
      </c>
      <c r="B3021" s="66" t="s">
        <v>6506</v>
      </c>
      <c r="C3021" s="67"/>
    </row>
    <row r="3022" spans="1:3" x14ac:dyDescent="0.15">
      <c r="A3022" s="68" t="s">
        <v>3178</v>
      </c>
      <c r="B3022" s="68" t="s">
        <v>1077</v>
      </c>
      <c r="C3022" s="68" t="s">
        <v>1076</v>
      </c>
    </row>
    <row r="3023" spans="1:3" x14ac:dyDescent="0.15">
      <c r="A3023" s="68" t="s">
        <v>3179</v>
      </c>
      <c r="B3023" s="68" t="s">
        <v>1077</v>
      </c>
      <c r="C3023" s="68" t="s">
        <v>1078</v>
      </c>
    </row>
    <row r="3024" spans="1:3" x14ac:dyDescent="0.15">
      <c r="A3024" s="68" t="s">
        <v>3180</v>
      </c>
      <c r="B3024" s="68" t="s">
        <v>1077</v>
      </c>
      <c r="C3024" s="68" t="s">
        <v>1085</v>
      </c>
    </row>
    <row r="3025" spans="1:3" x14ac:dyDescent="0.15">
      <c r="A3025" s="68" t="s">
        <v>3181</v>
      </c>
      <c r="B3025" s="68" t="s">
        <v>1077</v>
      </c>
      <c r="C3025" s="68" t="s">
        <v>1081</v>
      </c>
    </row>
    <row r="3026" spans="1:3" x14ac:dyDescent="0.15">
      <c r="A3026" s="68" t="s">
        <v>3182</v>
      </c>
      <c r="B3026" s="68" t="s">
        <v>1077</v>
      </c>
      <c r="C3026" s="68" t="s">
        <v>1080</v>
      </c>
    </row>
    <row r="3027" spans="1:3" x14ac:dyDescent="0.15">
      <c r="A3027" s="68" t="s">
        <v>3183</v>
      </c>
      <c r="B3027" s="68" t="s">
        <v>1077</v>
      </c>
      <c r="C3027" s="68" t="s">
        <v>1079</v>
      </c>
    </row>
    <row r="3028" spans="1:3" x14ac:dyDescent="0.15">
      <c r="A3028" s="68" t="s">
        <v>3184</v>
      </c>
      <c r="B3028" s="68" t="s">
        <v>1077</v>
      </c>
      <c r="C3028" s="68" t="s">
        <v>1082</v>
      </c>
    </row>
    <row r="3029" spans="1:3" x14ac:dyDescent="0.15">
      <c r="A3029" s="68" t="s">
        <v>3185</v>
      </c>
      <c r="B3029" s="68" t="s">
        <v>1077</v>
      </c>
      <c r="C3029" s="68" t="s">
        <v>6766</v>
      </c>
    </row>
    <row r="3030" spans="1:3" x14ac:dyDescent="0.15">
      <c r="A3030" s="68" t="s">
        <v>3186</v>
      </c>
      <c r="B3030" s="68" t="s">
        <v>1077</v>
      </c>
      <c r="C3030" s="68" t="s">
        <v>6767</v>
      </c>
    </row>
    <row r="3031" spans="1:3" x14ac:dyDescent="0.15">
      <c r="A3031" s="68" t="s">
        <v>3187</v>
      </c>
      <c r="B3031" s="68" t="s">
        <v>1077</v>
      </c>
      <c r="C3031" s="68" t="s">
        <v>6768</v>
      </c>
    </row>
    <row r="3032" spans="1:3" x14ac:dyDescent="0.15">
      <c r="A3032" s="68" t="s">
        <v>3188</v>
      </c>
      <c r="B3032" s="68" t="s">
        <v>1077</v>
      </c>
      <c r="C3032" s="68" t="s">
        <v>6769</v>
      </c>
    </row>
    <row r="3033" spans="1:3" x14ac:dyDescent="0.15">
      <c r="A3033" s="68" t="s">
        <v>3189</v>
      </c>
      <c r="B3033" s="68" t="s">
        <v>1077</v>
      </c>
      <c r="C3033" s="68" t="s">
        <v>6770</v>
      </c>
    </row>
    <row r="3034" spans="1:3" x14ac:dyDescent="0.15">
      <c r="A3034" s="68" t="s">
        <v>3190</v>
      </c>
      <c r="B3034" s="68" t="s">
        <v>1077</v>
      </c>
      <c r="C3034" s="68" t="s">
        <v>6771</v>
      </c>
    </row>
    <row r="3035" spans="1:3" x14ac:dyDescent="0.15">
      <c r="A3035" s="68" t="s">
        <v>3191</v>
      </c>
      <c r="B3035" s="68" t="s">
        <v>1077</v>
      </c>
      <c r="C3035" s="68" t="s">
        <v>6772</v>
      </c>
    </row>
    <row r="3036" spans="1:3" x14ac:dyDescent="0.15">
      <c r="A3036" s="68" t="s">
        <v>3192</v>
      </c>
      <c r="B3036" s="68" t="s">
        <v>1077</v>
      </c>
      <c r="C3036" s="68" t="s">
        <v>6773</v>
      </c>
    </row>
    <row r="3037" spans="1:3" x14ac:dyDescent="0.15">
      <c r="A3037" s="68" t="s">
        <v>3193</v>
      </c>
      <c r="B3037" s="68" t="s">
        <v>1077</v>
      </c>
      <c r="C3037" s="68" t="s">
        <v>1087</v>
      </c>
    </row>
    <row r="3038" spans="1:3" x14ac:dyDescent="0.15">
      <c r="A3038" s="68" t="s">
        <v>3194</v>
      </c>
      <c r="B3038" s="68" t="s">
        <v>1077</v>
      </c>
      <c r="C3038" s="68" t="s">
        <v>1084</v>
      </c>
    </row>
    <row r="3039" spans="1:3" x14ac:dyDescent="0.15">
      <c r="A3039" s="68" t="s">
        <v>3195</v>
      </c>
      <c r="B3039" s="68" t="s">
        <v>1077</v>
      </c>
      <c r="C3039" s="68" t="s">
        <v>1086</v>
      </c>
    </row>
    <row r="3040" spans="1:3" x14ac:dyDescent="0.15">
      <c r="A3040" s="68" t="s">
        <v>3196</v>
      </c>
      <c r="B3040" s="68" t="s">
        <v>1077</v>
      </c>
      <c r="C3040" s="68" t="s">
        <v>3197</v>
      </c>
    </row>
    <row r="3041" spans="1:3" x14ac:dyDescent="0.15">
      <c r="A3041" s="68" t="s">
        <v>3198</v>
      </c>
      <c r="B3041" s="68" t="s">
        <v>1077</v>
      </c>
      <c r="C3041" s="68" t="s">
        <v>1083</v>
      </c>
    </row>
    <row r="3042" spans="1:3" x14ac:dyDescent="0.15">
      <c r="A3042" s="68" t="s">
        <v>3199</v>
      </c>
      <c r="B3042" s="68" t="s">
        <v>1077</v>
      </c>
      <c r="C3042" s="68" t="s">
        <v>1088</v>
      </c>
    </row>
    <row r="3043" spans="1:3" x14ac:dyDescent="0.15">
      <c r="A3043" s="68" t="s">
        <v>5751</v>
      </c>
      <c r="B3043" s="68" t="s">
        <v>1077</v>
      </c>
      <c r="C3043" s="68" t="s">
        <v>5752</v>
      </c>
    </row>
    <row r="3044" spans="1:3" x14ac:dyDescent="0.15">
      <c r="A3044" s="68" t="s">
        <v>5753</v>
      </c>
      <c r="B3044" s="68" t="s">
        <v>1077</v>
      </c>
      <c r="C3044" s="68" t="s">
        <v>5754</v>
      </c>
    </row>
    <row r="3045" spans="1:3" x14ac:dyDescent="0.15">
      <c r="A3045" s="68" t="s">
        <v>5755</v>
      </c>
      <c r="B3045" s="68" t="s">
        <v>1077</v>
      </c>
      <c r="C3045" s="68" t="s">
        <v>5756</v>
      </c>
    </row>
    <row r="3046" spans="1:3" x14ac:dyDescent="0.15">
      <c r="A3046" s="68" t="s">
        <v>5757</v>
      </c>
      <c r="B3046" s="68" t="s">
        <v>1077</v>
      </c>
      <c r="C3046" s="68" t="s">
        <v>5758</v>
      </c>
    </row>
    <row r="3047" spans="1:3" x14ac:dyDescent="0.15">
      <c r="A3047" s="68" t="s">
        <v>5759</v>
      </c>
      <c r="B3047" s="68" t="s">
        <v>1077</v>
      </c>
      <c r="C3047" s="68" t="s">
        <v>5760</v>
      </c>
    </row>
    <row r="3048" spans="1:3" x14ac:dyDescent="0.15">
      <c r="A3048" s="68" t="s">
        <v>5761</v>
      </c>
      <c r="B3048" s="68" t="s">
        <v>1077</v>
      </c>
      <c r="C3048" s="68" t="s">
        <v>5762</v>
      </c>
    </row>
    <row r="3049" spans="1:3" x14ac:dyDescent="0.15">
      <c r="A3049" s="68" t="s">
        <v>5763</v>
      </c>
      <c r="B3049" s="68" t="s">
        <v>1077</v>
      </c>
      <c r="C3049" s="68" t="s">
        <v>5764</v>
      </c>
    </row>
    <row r="3050" spans="1:3" x14ac:dyDescent="0.15">
      <c r="A3050" s="68" t="s">
        <v>5765</v>
      </c>
      <c r="B3050" s="68" t="s">
        <v>1077</v>
      </c>
      <c r="C3050" s="68" t="s">
        <v>5766</v>
      </c>
    </row>
    <row r="3051" spans="1:3" x14ac:dyDescent="0.15">
      <c r="A3051" s="68" t="s">
        <v>5767</v>
      </c>
      <c r="B3051" s="68" t="s">
        <v>1077</v>
      </c>
      <c r="C3051" s="68" t="s">
        <v>5768</v>
      </c>
    </row>
    <row r="3052" spans="1:3" x14ac:dyDescent="0.15">
      <c r="A3052" s="68" t="s">
        <v>5769</v>
      </c>
      <c r="B3052" s="68" t="s">
        <v>1077</v>
      </c>
      <c r="C3052" s="68" t="s">
        <v>5770</v>
      </c>
    </row>
    <row r="3053" spans="1:3" x14ac:dyDescent="0.15">
      <c r="A3053" s="68" t="s">
        <v>5771</v>
      </c>
      <c r="B3053" s="68" t="s">
        <v>1077</v>
      </c>
      <c r="C3053" s="68" t="s">
        <v>5772</v>
      </c>
    </row>
    <row r="3054" spans="1:3" x14ac:dyDescent="0.15">
      <c r="A3054" s="68" t="s">
        <v>5773</v>
      </c>
      <c r="B3054" s="68" t="s">
        <v>1077</v>
      </c>
      <c r="C3054" s="68" t="s">
        <v>5774</v>
      </c>
    </row>
    <row r="3055" spans="1:3" x14ac:dyDescent="0.15">
      <c r="A3055" s="66" t="s">
        <v>6507</v>
      </c>
      <c r="B3055" s="66" t="s">
        <v>6508</v>
      </c>
      <c r="C3055" s="67"/>
    </row>
    <row r="3056" spans="1:3" x14ac:dyDescent="0.15">
      <c r="A3056" s="68" t="s">
        <v>3200</v>
      </c>
      <c r="B3056" s="68" t="s">
        <v>1090</v>
      </c>
      <c r="C3056" s="68" t="s">
        <v>1089</v>
      </c>
    </row>
    <row r="3057" spans="1:3" x14ac:dyDescent="0.15">
      <c r="A3057" s="68" t="s">
        <v>3201</v>
      </c>
      <c r="B3057" s="68" t="s">
        <v>1090</v>
      </c>
      <c r="C3057" s="68" t="s">
        <v>1093</v>
      </c>
    </row>
    <row r="3058" spans="1:3" x14ac:dyDescent="0.15">
      <c r="A3058" s="68" t="s">
        <v>3202</v>
      </c>
      <c r="B3058" s="68" t="s">
        <v>1090</v>
      </c>
      <c r="C3058" s="68" t="s">
        <v>1094</v>
      </c>
    </row>
    <row r="3059" spans="1:3" x14ac:dyDescent="0.15">
      <c r="A3059" s="68" t="s">
        <v>3203</v>
      </c>
      <c r="B3059" s="68" t="s">
        <v>1090</v>
      </c>
      <c r="C3059" s="68" t="s">
        <v>1095</v>
      </c>
    </row>
    <row r="3060" spans="1:3" x14ac:dyDescent="0.15">
      <c r="A3060" s="68" t="s">
        <v>3204</v>
      </c>
      <c r="B3060" s="68" t="s">
        <v>1090</v>
      </c>
      <c r="C3060" s="68" t="s">
        <v>1091</v>
      </c>
    </row>
    <row r="3061" spans="1:3" x14ac:dyDescent="0.15">
      <c r="A3061" s="68" t="s">
        <v>3205</v>
      </c>
      <c r="B3061" s="68" t="s">
        <v>1090</v>
      </c>
      <c r="C3061" s="68" t="s">
        <v>1096</v>
      </c>
    </row>
    <row r="3062" spans="1:3" x14ac:dyDescent="0.15">
      <c r="A3062" s="68" t="s">
        <v>3206</v>
      </c>
      <c r="B3062" s="68" t="s">
        <v>1090</v>
      </c>
      <c r="C3062" s="68" t="s">
        <v>1092</v>
      </c>
    </row>
    <row r="3063" spans="1:3" x14ac:dyDescent="0.15">
      <c r="A3063" s="68" t="s">
        <v>3207</v>
      </c>
      <c r="B3063" s="68" t="s">
        <v>1090</v>
      </c>
      <c r="C3063" s="68" t="s">
        <v>1097</v>
      </c>
    </row>
    <row r="3064" spans="1:3" x14ac:dyDescent="0.15">
      <c r="A3064" s="68" t="s">
        <v>3208</v>
      </c>
      <c r="B3064" s="68" t="s">
        <v>1090</v>
      </c>
      <c r="C3064" s="68" t="s">
        <v>1099</v>
      </c>
    </row>
    <row r="3065" spans="1:3" x14ac:dyDescent="0.15">
      <c r="A3065" s="68" t="s">
        <v>3209</v>
      </c>
      <c r="B3065" s="68" t="s">
        <v>1090</v>
      </c>
      <c r="C3065" s="68" t="s">
        <v>1107</v>
      </c>
    </row>
    <row r="3066" spans="1:3" x14ac:dyDescent="0.15">
      <c r="A3066" s="68" t="s">
        <v>3210</v>
      </c>
      <c r="B3066" s="68" t="s">
        <v>1090</v>
      </c>
      <c r="C3066" s="68" t="s">
        <v>1109</v>
      </c>
    </row>
    <row r="3067" spans="1:3" x14ac:dyDescent="0.15">
      <c r="A3067" s="68" t="s">
        <v>3211</v>
      </c>
      <c r="B3067" s="68" t="s">
        <v>1090</v>
      </c>
      <c r="C3067" s="68" t="s">
        <v>1108</v>
      </c>
    </row>
    <row r="3068" spans="1:3" x14ac:dyDescent="0.15">
      <c r="A3068" s="68" t="s">
        <v>3212</v>
      </c>
      <c r="B3068" s="68" t="s">
        <v>1090</v>
      </c>
      <c r="C3068" s="68" t="s">
        <v>1111</v>
      </c>
    </row>
    <row r="3069" spans="1:3" x14ac:dyDescent="0.15">
      <c r="A3069" s="68" t="s">
        <v>3213</v>
      </c>
      <c r="B3069" s="68" t="s">
        <v>1090</v>
      </c>
      <c r="C3069" s="68" t="s">
        <v>1112</v>
      </c>
    </row>
    <row r="3070" spans="1:3" x14ac:dyDescent="0.15">
      <c r="A3070" s="68" t="s">
        <v>3214</v>
      </c>
      <c r="B3070" s="68" t="s">
        <v>1090</v>
      </c>
      <c r="C3070" s="68" t="s">
        <v>216</v>
      </c>
    </row>
    <row r="3071" spans="1:3" x14ac:dyDescent="0.15">
      <c r="A3071" s="68" t="s">
        <v>3215</v>
      </c>
      <c r="B3071" s="68" t="s">
        <v>1090</v>
      </c>
      <c r="C3071" s="68" t="s">
        <v>3216</v>
      </c>
    </row>
    <row r="3072" spans="1:3" x14ac:dyDescent="0.15">
      <c r="A3072" s="68" t="s">
        <v>3217</v>
      </c>
      <c r="B3072" s="68" t="s">
        <v>1090</v>
      </c>
      <c r="C3072" s="68" t="s">
        <v>3218</v>
      </c>
    </row>
    <row r="3073" spans="1:3" x14ac:dyDescent="0.15">
      <c r="A3073" s="68" t="s">
        <v>3219</v>
      </c>
      <c r="B3073" s="68" t="s">
        <v>1090</v>
      </c>
      <c r="C3073" s="68" t="s">
        <v>1098</v>
      </c>
    </row>
    <row r="3074" spans="1:3" x14ac:dyDescent="0.15">
      <c r="A3074" s="68" t="s">
        <v>3220</v>
      </c>
      <c r="B3074" s="68" t="s">
        <v>1090</v>
      </c>
      <c r="C3074" s="68" t="s">
        <v>3221</v>
      </c>
    </row>
    <row r="3075" spans="1:3" x14ac:dyDescent="0.15">
      <c r="A3075" s="68" t="s">
        <v>3222</v>
      </c>
      <c r="B3075" s="68" t="s">
        <v>1090</v>
      </c>
      <c r="C3075" s="68" t="s">
        <v>3223</v>
      </c>
    </row>
    <row r="3076" spans="1:3" x14ac:dyDescent="0.15">
      <c r="A3076" s="68" t="s">
        <v>3224</v>
      </c>
      <c r="B3076" s="68" t="s">
        <v>1090</v>
      </c>
      <c r="C3076" s="68" t="s">
        <v>3225</v>
      </c>
    </row>
    <row r="3077" spans="1:3" x14ac:dyDescent="0.15">
      <c r="A3077" s="68" t="s">
        <v>3226</v>
      </c>
      <c r="B3077" s="68" t="s">
        <v>1090</v>
      </c>
      <c r="C3077" s="68" t="s">
        <v>3227</v>
      </c>
    </row>
    <row r="3078" spans="1:3" x14ac:dyDescent="0.15">
      <c r="A3078" s="68" t="s">
        <v>3228</v>
      </c>
      <c r="B3078" s="68" t="s">
        <v>1090</v>
      </c>
      <c r="C3078" s="68" t="s">
        <v>259</v>
      </c>
    </row>
    <row r="3079" spans="1:3" x14ac:dyDescent="0.15">
      <c r="A3079" s="68" t="s">
        <v>3229</v>
      </c>
      <c r="B3079" s="68" t="s">
        <v>1090</v>
      </c>
      <c r="C3079" s="68" t="s">
        <v>3230</v>
      </c>
    </row>
    <row r="3080" spans="1:3" x14ac:dyDescent="0.15">
      <c r="A3080" s="68" t="s">
        <v>3231</v>
      </c>
      <c r="B3080" s="68" t="s">
        <v>1090</v>
      </c>
      <c r="C3080" s="68" t="s">
        <v>593</v>
      </c>
    </row>
    <row r="3081" spans="1:3" x14ac:dyDescent="0.15">
      <c r="A3081" s="68" t="s">
        <v>3232</v>
      </c>
      <c r="B3081" s="68" t="s">
        <v>1090</v>
      </c>
      <c r="C3081" s="68" t="s">
        <v>3233</v>
      </c>
    </row>
    <row r="3082" spans="1:3" x14ac:dyDescent="0.15">
      <c r="A3082" s="68" t="s">
        <v>3234</v>
      </c>
      <c r="B3082" s="68" t="s">
        <v>1090</v>
      </c>
      <c r="C3082" s="68" t="s">
        <v>3235</v>
      </c>
    </row>
    <row r="3083" spans="1:3" x14ac:dyDescent="0.15">
      <c r="A3083" s="68" t="s">
        <v>3236</v>
      </c>
      <c r="B3083" s="68" t="s">
        <v>1090</v>
      </c>
      <c r="C3083" s="68" t="s">
        <v>1101</v>
      </c>
    </row>
    <row r="3084" spans="1:3" x14ac:dyDescent="0.15">
      <c r="A3084" s="68" t="s">
        <v>3237</v>
      </c>
      <c r="B3084" s="68" t="s">
        <v>1090</v>
      </c>
      <c r="C3084" s="68" t="s">
        <v>3238</v>
      </c>
    </row>
    <row r="3085" spans="1:3" x14ac:dyDescent="0.15">
      <c r="A3085" s="68" t="s">
        <v>3239</v>
      </c>
      <c r="B3085" s="68" t="s">
        <v>1090</v>
      </c>
      <c r="C3085" s="68" t="s">
        <v>1102</v>
      </c>
    </row>
    <row r="3086" spans="1:3" x14ac:dyDescent="0.15">
      <c r="A3086" s="68" t="s">
        <v>3240</v>
      </c>
      <c r="B3086" s="68" t="s">
        <v>1090</v>
      </c>
      <c r="C3086" s="68" t="s">
        <v>1104</v>
      </c>
    </row>
    <row r="3087" spans="1:3" x14ac:dyDescent="0.15">
      <c r="A3087" s="68" t="s">
        <v>3241</v>
      </c>
      <c r="B3087" s="68" t="s">
        <v>1090</v>
      </c>
      <c r="C3087" s="68" t="s">
        <v>1110</v>
      </c>
    </row>
    <row r="3088" spans="1:3" x14ac:dyDescent="0.15">
      <c r="A3088" s="68" t="s">
        <v>3242</v>
      </c>
      <c r="B3088" s="68" t="s">
        <v>1090</v>
      </c>
      <c r="C3088" s="68" t="s">
        <v>3243</v>
      </c>
    </row>
    <row r="3089" spans="1:3" x14ac:dyDescent="0.15">
      <c r="A3089" s="68" t="s">
        <v>3244</v>
      </c>
      <c r="B3089" s="68" t="s">
        <v>1090</v>
      </c>
      <c r="C3089" s="68" t="s">
        <v>1103</v>
      </c>
    </row>
    <row r="3090" spans="1:3" x14ac:dyDescent="0.15">
      <c r="A3090" s="68" t="s">
        <v>3245</v>
      </c>
      <c r="B3090" s="68" t="s">
        <v>1090</v>
      </c>
      <c r="C3090" s="68" t="s">
        <v>3246</v>
      </c>
    </row>
    <row r="3091" spans="1:3" x14ac:dyDescent="0.15">
      <c r="A3091" s="68" t="s">
        <v>3247</v>
      </c>
      <c r="B3091" s="68" t="s">
        <v>1090</v>
      </c>
      <c r="C3091" s="68" t="s">
        <v>3248</v>
      </c>
    </row>
    <row r="3092" spans="1:3" x14ac:dyDescent="0.15">
      <c r="A3092" s="68" t="s">
        <v>3249</v>
      </c>
      <c r="B3092" s="68" t="s">
        <v>1090</v>
      </c>
      <c r="C3092" s="68" t="s">
        <v>1100</v>
      </c>
    </row>
    <row r="3093" spans="1:3" x14ac:dyDescent="0.15">
      <c r="A3093" s="68" t="s">
        <v>3250</v>
      </c>
      <c r="B3093" s="68" t="s">
        <v>1090</v>
      </c>
      <c r="C3093" s="68" t="s">
        <v>1105</v>
      </c>
    </row>
    <row r="3094" spans="1:3" x14ac:dyDescent="0.15">
      <c r="A3094" s="68" t="s">
        <v>3251</v>
      </c>
      <c r="B3094" s="68" t="s">
        <v>1090</v>
      </c>
      <c r="C3094" s="68" t="s">
        <v>3252</v>
      </c>
    </row>
    <row r="3095" spans="1:3" x14ac:dyDescent="0.15">
      <c r="A3095" s="68" t="s">
        <v>3253</v>
      </c>
      <c r="B3095" s="68" t="s">
        <v>1090</v>
      </c>
      <c r="C3095" s="68" t="s">
        <v>3254</v>
      </c>
    </row>
    <row r="3096" spans="1:3" x14ac:dyDescent="0.15">
      <c r="A3096" s="68" t="s">
        <v>3255</v>
      </c>
      <c r="B3096" s="68" t="s">
        <v>1090</v>
      </c>
      <c r="C3096" s="68" t="s">
        <v>3256</v>
      </c>
    </row>
    <row r="3097" spans="1:3" x14ac:dyDescent="0.15">
      <c r="A3097" s="68" t="s">
        <v>3257</v>
      </c>
      <c r="B3097" s="68" t="s">
        <v>1090</v>
      </c>
      <c r="C3097" s="68" t="s">
        <v>3258</v>
      </c>
    </row>
    <row r="3098" spans="1:3" x14ac:dyDescent="0.15">
      <c r="A3098" s="68" t="s">
        <v>3259</v>
      </c>
      <c r="B3098" s="68" t="s">
        <v>1090</v>
      </c>
      <c r="C3098" s="68" t="s">
        <v>3260</v>
      </c>
    </row>
    <row r="3099" spans="1:3" x14ac:dyDescent="0.15">
      <c r="A3099" s="68" t="s">
        <v>3261</v>
      </c>
      <c r="B3099" s="68" t="s">
        <v>1090</v>
      </c>
      <c r="C3099" s="68" t="s">
        <v>1106</v>
      </c>
    </row>
    <row r="3100" spans="1:3" x14ac:dyDescent="0.15">
      <c r="A3100" s="68" t="s">
        <v>3262</v>
      </c>
      <c r="B3100" s="68" t="s">
        <v>1090</v>
      </c>
      <c r="C3100" s="68" t="s">
        <v>3263</v>
      </c>
    </row>
    <row r="3101" spans="1:3" x14ac:dyDescent="0.15">
      <c r="A3101" s="68" t="s">
        <v>5775</v>
      </c>
      <c r="B3101" s="68" t="s">
        <v>1090</v>
      </c>
      <c r="C3101" s="68" t="s">
        <v>6363</v>
      </c>
    </row>
    <row r="3102" spans="1:3" x14ac:dyDescent="0.15">
      <c r="A3102" s="68" t="s">
        <v>5776</v>
      </c>
      <c r="B3102" s="68" t="s">
        <v>1090</v>
      </c>
      <c r="C3102" s="68" t="s">
        <v>6364</v>
      </c>
    </row>
    <row r="3103" spans="1:3" x14ac:dyDescent="0.15">
      <c r="A3103" s="68" t="s">
        <v>5777</v>
      </c>
      <c r="B3103" s="68" t="s">
        <v>1090</v>
      </c>
      <c r="C3103" s="68" t="s">
        <v>5778</v>
      </c>
    </row>
    <row r="3104" spans="1:3" x14ac:dyDescent="0.15">
      <c r="A3104" s="68" t="s">
        <v>5779</v>
      </c>
      <c r="B3104" s="68" t="s">
        <v>1090</v>
      </c>
      <c r="C3104" s="68" t="s">
        <v>6365</v>
      </c>
    </row>
    <row r="3105" spans="1:3" x14ac:dyDescent="0.15">
      <c r="A3105" s="68" t="s">
        <v>5780</v>
      </c>
      <c r="B3105" s="68" t="s">
        <v>1090</v>
      </c>
      <c r="C3105" s="68" t="s">
        <v>6366</v>
      </c>
    </row>
    <row r="3106" spans="1:3" x14ac:dyDescent="0.15">
      <c r="A3106" s="68" t="s">
        <v>5781</v>
      </c>
      <c r="B3106" s="68" t="s">
        <v>1090</v>
      </c>
      <c r="C3106" s="68" t="s">
        <v>5782</v>
      </c>
    </row>
    <row r="3107" spans="1:3" x14ac:dyDescent="0.15">
      <c r="A3107" s="68" t="s">
        <v>5783</v>
      </c>
      <c r="B3107" s="68" t="s">
        <v>1090</v>
      </c>
      <c r="C3107" s="68" t="s">
        <v>5784</v>
      </c>
    </row>
    <row r="3108" spans="1:3" x14ac:dyDescent="0.15">
      <c r="A3108" s="68" t="s">
        <v>5785</v>
      </c>
      <c r="B3108" s="68" t="s">
        <v>1090</v>
      </c>
      <c r="C3108" s="68" t="s">
        <v>5786</v>
      </c>
    </row>
    <row r="3109" spans="1:3" x14ac:dyDescent="0.15">
      <c r="A3109" s="68" t="s">
        <v>5787</v>
      </c>
      <c r="B3109" s="68" t="s">
        <v>1090</v>
      </c>
      <c r="C3109" s="68" t="s">
        <v>6367</v>
      </c>
    </row>
    <row r="3110" spans="1:3" x14ac:dyDescent="0.15">
      <c r="A3110" s="68" t="s">
        <v>5788</v>
      </c>
      <c r="B3110" s="68" t="s">
        <v>1090</v>
      </c>
      <c r="C3110" s="68" t="s">
        <v>5789</v>
      </c>
    </row>
    <row r="3111" spans="1:3" x14ac:dyDescent="0.15">
      <c r="A3111" s="68" t="s">
        <v>5790</v>
      </c>
      <c r="B3111" s="68" t="s">
        <v>1090</v>
      </c>
      <c r="C3111" s="68" t="s">
        <v>5791</v>
      </c>
    </row>
    <row r="3112" spans="1:3" x14ac:dyDescent="0.15">
      <c r="A3112" s="68" t="s">
        <v>5792</v>
      </c>
      <c r="B3112" s="68" t="s">
        <v>1090</v>
      </c>
      <c r="C3112" s="68" t="s">
        <v>5793</v>
      </c>
    </row>
    <row r="3113" spans="1:3" x14ac:dyDescent="0.15">
      <c r="A3113" s="68" t="s">
        <v>5794</v>
      </c>
      <c r="B3113" s="68" t="s">
        <v>1090</v>
      </c>
      <c r="C3113" s="68" t="s">
        <v>6368</v>
      </c>
    </row>
    <row r="3114" spans="1:3" x14ac:dyDescent="0.15">
      <c r="A3114" s="68" t="s">
        <v>5795</v>
      </c>
      <c r="B3114" s="68" t="s">
        <v>1090</v>
      </c>
      <c r="C3114" s="68" t="s">
        <v>5796</v>
      </c>
    </row>
    <row r="3115" spans="1:3" x14ac:dyDescent="0.15">
      <c r="A3115" s="68" t="s">
        <v>5797</v>
      </c>
      <c r="B3115" s="68" t="s">
        <v>1090</v>
      </c>
      <c r="C3115" s="68" t="s">
        <v>5798</v>
      </c>
    </row>
    <row r="3116" spans="1:3" x14ac:dyDescent="0.15">
      <c r="A3116" s="68" t="s">
        <v>5799</v>
      </c>
      <c r="B3116" s="68" t="s">
        <v>1090</v>
      </c>
      <c r="C3116" s="68" t="s">
        <v>5800</v>
      </c>
    </row>
    <row r="3117" spans="1:3" x14ac:dyDescent="0.15">
      <c r="A3117" s="68" t="s">
        <v>5801</v>
      </c>
      <c r="B3117" s="68" t="s">
        <v>1090</v>
      </c>
      <c r="C3117" s="68" t="s">
        <v>6774</v>
      </c>
    </row>
    <row r="3118" spans="1:3" x14ac:dyDescent="0.15">
      <c r="A3118" s="68" t="s">
        <v>5802</v>
      </c>
      <c r="B3118" s="68" t="s">
        <v>1090</v>
      </c>
      <c r="C3118" s="68" t="s">
        <v>6775</v>
      </c>
    </row>
    <row r="3119" spans="1:3" x14ac:dyDescent="0.15">
      <c r="A3119" s="68" t="s">
        <v>5803</v>
      </c>
      <c r="B3119" s="68" t="s">
        <v>1090</v>
      </c>
      <c r="C3119" s="68" t="s">
        <v>5804</v>
      </c>
    </row>
    <row r="3120" spans="1:3" x14ac:dyDescent="0.15">
      <c r="A3120" s="68" t="s">
        <v>5805</v>
      </c>
      <c r="B3120" s="68" t="s">
        <v>1090</v>
      </c>
      <c r="C3120" s="68" t="s">
        <v>6776</v>
      </c>
    </row>
    <row r="3121" spans="1:3" x14ac:dyDescent="0.15">
      <c r="A3121" s="68" t="s">
        <v>5806</v>
      </c>
      <c r="B3121" s="68" t="s">
        <v>1090</v>
      </c>
      <c r="C3121" s="68" t="s">
        <v>6777</v>
      </c>
    </row>
    <row r="3122" spans="1:3" x14ac:dyDescent="0.15">
      <c r="A3122" s="68" t="s">
        <v>5807</v>
      </c>
      <c r="B3122" s="68" t="s">
        <v>1090</v>
      </c>
      <c r="C3122" s="68" t="s">
        <v>6778</v>
      </c>
    </row>
    <row r="3123" spans="1:3" x14ac:dyDescent="0.15">
      <c r="A3123" s="68" t="s">
        <v>5808</v>
      </c>
      <c r="B3123" s="68" t="s">
        <v>1090</v>
      </c>
      <c r="C3123" s="68" t="s">
        <v>5809</v>
      </c>
    </row>
    <row r="3124" spans="1:3" x14ac:dyDescent="0.15">
      <c r="A3124" s="68" t="s">
        <v>5810</v>
      </c>
      <c r="B3124" s="68" t="s">
        <v>1090</v>
      </c>
      <c r="C3124" s="68" t="s">
        <v>5811</v>
      </c>
    </row>
    <row r="3125" spans="1:3" x14ac:dyDescent="0.15">
      <c r="A3125" s="68" t="s">
        <v>5812</v>
      </c>
      <c r="B3125" s="68" t="s">
        <v>1090</v>
      </c>
      <c r="C3125" s="68" t="s">
        <v>5813</v>
      </c>
    </row>
    <row r="3126" spans="1:3" x14ac:dyDescent="0.15">
      <c r="A3126" s="68" t="s">
        <v>5814</v>
      </c>
      <c r="B3126" s="68" t="s">
        <v>1090</v>
      </c>
      <c r="C3126" s="68" t="s">
        <v>6779</v>
      </c>
    </row>
    <row r="3127" spans="1:3" x14ac:dyDescent="0.15">
      <c r="A3127" s="68" t="s">
        <v>5815</v>
      </c>
      <c r="B3127" s="68" t="s">
        <v>1090</v>
      </c>
      <c r="C3127" s="68" t="s">
        <v>5816</v>
      </c>
    </row>
    <row r="3128" spans="1:3" x14ac:dyDescent="0.15">
      <c r="A3128" s="68" t="s">
        <v>5817</v>
      </c>
      <c r="B3128" s="68" t="s">
        <v>1090</v>
      </c>
      <c r="C3128" s="68" t="s">
        <v>5818</v>
      </c>
    </row>
    <row r="3129" spans="1:3" x14ac:dyDescent="0.15">
      <c r="A3129" s="68" t="s">
        <v>5819</v>
      </c>
      <c r="B3129" s="68" t="s">
        <v>1090</v>
      </c>
      <c r="C3129" s="68" t="s">
        <v>6369</v>
      </c>
    </row>
    <row r="3130" spans="1:3" x14ac:dyDescent="0.15">
      <c r="A3130" s="66" t="s">
        <v>6509</v>
      </c>
      <c r="B3130" s="66" t="s">
        <v>6510</v>
      </c>
      <c r="C3130" s="67"/>
    </row>
    <row r="3131" spans="1:3" x14ac:dyDescent="0.15">
      <c r="A3131" s="68" t="s">
        <v>3264</v>
      </c>
      <c r="B3131" s="68" t="s">
        <v>1114</v>
      </c>
      <c r="C3131" s="68" t="s">
        <v>1113</v>
      </c>
    </row>
    <row r="3132" spans="1:3" x14ac:dyDescent="0.15">
      <c r="A3132" s="68" t="s">
        <v>3265</v>
      </c>
      <c r="B3132" s="68" t="s">
        <v>1114</v>
      </c>
      <c r="C3132" s="68" t="s">
        <v>1115</v>
      </c>
    </row>
    <row r="3133" spans="1:3" x14ac:dyDescent="0.15">
      <c r="A3133" s="68" t="s">
        <v>3266</v>
      </c>
      <c r="B3133" s="68" t="s">
        <v>1114</v>
      </c>
      <c r="C3133" s="68" t="s">
        <v>1116</v>
      </c>
    </row>
    <row r="3134" spans="1:3" x14ac:dyDescent="0.15">
      <c r="A3134" s="68" t="s">
        <v>3267</v>
      </c>
      <c r="B3134" s="68" t="s">
        <v>1114</v>
      </c>
      <c r="C3134" s="68" t="s">
        <v>1117</v>
      </c>
    </row>
    <row r="3135" spans="1:3" x14ac:dyDescent="0.15">
      <c r="A3135" s="68" t="s">
        <v>3268</v>
      </c>
      <c r="B3135" s="68" t="s">
        <v>1114</v>
      </c>
      <c r="C3135" s="68" t="s">
        <v>1118</v>
      </c>
    </row>
    <row r="3136" spans="1:3" x14ac:dyDescent="0.15">
      <c r="A3136" s="68" t="s">
        <v>3269</v>
      </c>
      <c r="B3136" s="68" t="s">
        <v>1114</v>
      </c>
      <c r="C3136" s="68" t="s">
        <v>1119</v>
      </c>
    </row>
    <row r="3137" spans="1:3" x14ac:dyDescent="0.15">
      <c r="A3137" s="68" t="s">
        <v>3270</v>
      </c>
      <c r="B3137" s="68" t="s">
        <v>1114</v>
      </c>
      <c r="C3137" s="68" t="s">
        <v>1120</v>
      </c>
    </row>
    <row r="3138" spans="1:3" x14ac:dyDescent="0.15">
      <c r="A3138" s="68" t="s">
        <v>3271</v>
      </c>
      <c r="B3138" s="68" t="s">
        <v>1114</v>
      </c>
      <c r="C3138" s="68" t="s">
        <v>1121</v>
      </c>
    </row>
    <row r="3139" spans="1:3" x14ac:dyDescent="0.15">
      <c r="A3139" s="68" t="s">
        <v>3272</v>
      </c>
      <c r="B3139" s="68" t="s">
        <v>1114</v>
      </c>
      <c r="C3139" s="68" t="s">
        <v>1122</v>
      </c>
    </row>
    <row r="3140" spans="1:3" x14ac:dyDescent="0.15">
      <c r="A3140" s="68" t="s">
        <v>3273</v>
      </c>
      <c r="B3140" s="68" t="s">
        <v>1114</v>
      </c>
      <c r="C3140" s="68" t="s">
        <v>1123</v>
      </c>
    </row>
    <row r="3141" spans="1:3" x14ac:dyDescent="0.15">
      <c r="A3141" s="68" t="s">
        <v>3274</v>
      </c>
      <c r="B3141" s="68" t="s">
        <v>1114</v>
      </c>
      <c r="C3141" s="68" t="s">
        <v>1125</v>
      </c>
    </row>
    <row r="3142" spans="1:3" x14ac:dyDescent="0.15">
      <c r="A3142" s="68" t="s">
        <v>3275</v>
      </c>
      <c r="B3142" s="68" t="s">
        <v>1114</v>
      </c>
      <c r="C3142" s="68" t="s">
        <v>1126</v>
      </c>
    </row>
    <row r="3143" spans="1:3" x14ac:dyDescent="0.15">
      <c r="A3143" s="68" t="s">
        <v>3276</v>
      </c>
      <c r="B3143" s="68" t="s">
        <v>1114</v>
      </c>
      <c r="C3143" s="68" t="s">
        <v>1127</v>
      </c>
    </row>
    <row r="3144" spans="1:3" x14ac:dyDescent="0.15">
      <c r="A3144" s="68" t="s">
        <v>3277</v>
      </c>
      <c r="B3144" s="68" t="s">
        <v>1114</v>
      </c>
      <c r="C3144" s="68" t="s">
        <v>1128</v>
      </c>
    </row>
    <row r="3145" spans="1:3" x14ac:dyDescent="0.15">
      <c r="A3145" s="68" t="s">
        <v>3278</v>
      </c>
      <c r="B3145" s="68" t="s">
        <v>1114</v>
      </c>
      <c r="C3145" s="68" t="s">
        <v>1130</v>
      </c>
    </row>
    <row r="3146" spans="1:3" x14ac:dyDescent="0.15">
      <c r="A3146" s="68" t="s">
        <v>3279</v>
      </c>
      <c r="B3146" s="68" t="s">
        <v>1114</v>
      </c>
      <c r="C3146" s="68" t="s">
        <v>6780</v>
      </c>
    </row>
    <row r="3147" spans="1:3" x14ac:dyDescent="0.15">
      <c r="A3147" s="68" t="s">
        <v>3280</v>
      </c>
      <c r="B3147" s="68" t="s">
        <v>1114</v>
      </c>
      <c r="C3147" s="68" t="s">
        <v>1129</v>
      </c>
    </row>
    <row r="3148" spans="1:3" x14ac:dyDescent="0.15">
      <c r="A3148" s="68" t="s">
        <v>3281</v>
      </c>
      <c r="B3148" s="68" t="s">
        <v>1114</v>
      </c>
      <c r="C3148" s="68" t="s">
        <v>1124</v>
      </c>
    </row>
    <row r="3149" spans="1:3" x14ac:dyDescent="0.15">
      <c r="A3149" s="68" t="s">
        <v>5820</v>
      </c>
      <c r="B3149" s="68" t="s">
        <v>1114</v>
      </c>
      <c r="C3149" s="68" t="s">
        <v>5821</v>
      </c>
    </row>
    <row r="3150" spans="1:3" x14ac:dyDescent="0.15">
      <c r="A3150" s="68" t="s">
        <v>5822</v>
      </c>
      <c r="B3150" s="68" t="s">
        <v>1114</v>
      </c>
      <c r="C3150" s="68" t="s">
        <v>5823</v>
      </c>
    </row>
    <row r="3151" spans="1:3" x14ac:dyDescent="0.15">
      <c r="A3151" s="68" t="s">
        <v>5824</v>
      </c>
      <c r="B3151" s="68" t="s">
        <v>1114</v>
      </c>
      <c r="C3151" s="68" t="s">
        <v>5825</v>
      </c>
    </row>
    <row r="3152" spans="1:3" x14ac:dyDescent="0.15">
      <c r="A3152" s="68" t="s">
        <v>5826</v>
      </c>
      <c r="B3152" s="68" t="s">
        <v>1114</v>
      </c>
      <c r="C3152" s="68" t="s">
        <v>5827</v>
      </c>
    </row>
    <row r="3153" spans="1:3" x14ac:dyDescent="0.15">
      <c r="A3153" s="68" t="s">
        <v>5828</v>
      </c>
      <c r="B3153" s="68" t="s">
        <v>1114</v>
      </c>
      <c r="C3153" s="68" t="s">
        <v>5829</v>
      </c>
    </row>
    <row r="3154" spans="1:3" x14ac:dyDescent="0.15">
      <c r="A3154" s="68" t="s">
        <v>5830</v>
      </c>
      <c r="B3154" s="68" t="s">
        <v>1114</v>
      </c>
      <c r="C3154" s="68" t="s">
        <v>5831</v>
      </c>
    </row>
    <row r="3155" spans="1:3" x14ac:dyDescent="0.15">
      <c r="A3155" s="68" t="s">
        <v>5832</v>
      </c>
      <c r="B3155" s="68" t="s">
        <v>1114</v>
      </c>
      <c r="C3155" s="68" t="s">
        <v>5833</v>
      </c>
    </row>
    <row r="3156" spans="1:3" x14ac:dyDescent="0.15">
      <c r="A3156" s="68" t="s">
        <v>5834</v>
      </c>
      <c r="B3156" s="68" t="s">
        <v>1114</v>
      </c>
      <c r="C3156" s="68" t="s">
        <v>5835</v>
      </c>
    </row>
    <row r="3157" spans="1:3" x14ac:dyDescent="0.15">
      <c r="A3157" s="68" t="s">
        <v>5836</v>
      </c>
      <c r="B3157" s="68" t="s">
        <v>1114</v>
      </c>
      <c r="C3157" s="68" t="s">
        <v>6370</v>
      </c>
    </row>
    <row r="3158" spans="1:3" x14ac:dyDescent="0.15">
      <c r="A3158" s="68" t="s">
        <v>5837</v>
      </c>
      <c r="B3158" s="68" t="s">
        <v>1114</v>
      </c>
      <c r="C3158" s="68" t="s">
        <v>6371</v>
      </c>
    </row>
    <row r="3159" spans="1:3" x14ac:dyDescent="0.15">
      <c r="A3159" s="68" t="s">
        <v>5838</v>
      </c>
      <c r="B3159" s="68" t="s">
        <v>1114</v>
      </c>
      <c r="C3159" s="68" t="s">
        <v>6372</v>
      </c>
    </row>
    <row r="3160" spans="1:3" x14ac:dyDescent="0.15">
      <c r="A3160" s="68" t="s">
        <v>5839</v>
      </c>
      <c r="B3160" s="68" t="s">
        <v>1114</v>
      </c>
      <c r="C3160" s="68" t="s">
        <v>6373</v>
      </c>
    </row>
    <row r="3161" spans="1:3" x14ac:dyDescent="0.15">
      <c r="A3161" s="66" t="s">
        <v>6511</v>
      </c>
      <c r="B3161" s="66" t="s">
        <v>6512</v>
      </c>
      <c r="C3161" s="67"/>
    </row>
    <row r="3162" spans="1:3" x14ac:dyDescent="0.15">
      <c r="A3162" s="68" t="s">
        <v>3282</v>
      </c>
      <c r="B3162" s="68" t="s">
        <v>1132</v>
      </c>
      <c r="C3162" s="68" t="s">
        <v>1131</v>
      </c>
    </row>
    <row r="3163" spans="1:3" x14ac:dyDescent="0.15">
      <c r="A3163" s="68" t="s">
        <v>3283</v>
      </c>
      <c r="B3163" s="68" t="s">
        <v>1132</v>
      </c>
      <c r="C3163" s="68" t="s">
        <v>1135</v>
      </c>
    </row>
    <row r="3164" spans="1:3" x14ac:dyDescent="0.15">
      <c r="A3164" s="68" t="s">
        <v>3284</v>
      </c>
      <c r="B3164" s="68" t="s">
        <v>1132</v>
      </c>
      <c r="C3164" s="68" t="s">
        <v>1133</v>
      </c>
    </row>
    <row r="3165" spans="1:3" x14ac:dyDescent="0.15">
      <c r="A3165" s="68" t="s">
        <v>3285</v>
      </c>
      <c r="B3165" s="68" t="s">
        <v>1132</v>
      </c>
      <c r="C3165" s="68" t="s">
        <v>1134</v>
      </c>
    </row>
    <row r="3166" spans="1:3" x14ac:dyDescent="0.15">
      <c r="A3166" s="68" t="s">
        <v>3286</v>
      </c>
      <c r="B3166" s="68" t="s">
        <v>1132</v>
      </c>
      <c r="C3166" s="68" t="s">
        <v>1139</v>
      </c>
    </row>
    <row r="3167" spans="1:3" x14ac:dyDescent="0.15">
      <c r="A3167" s="68" t="s">
        <v>3287</v>
      </c>
      <c r="B3167" s="68" t="s">
        <v>1132</v>
      </c>
      <c r="C3167" s="68" t="s">
        <v>1136</v>
      </c>
    </row>
    <row r="3168" spans="1:3" x14ac:dyDescent="0.15">
      <c r="A3168" s="68" t="s">
        <v>3288</v>
      </c>
      <c r="B3168" s="68" t="s">
        <v>1132</v>
      </c>
      <c r="C3168" s="68" t="s">
        <v>1138</v>
      </c>
    </row>
    <row r="3169" spans="1:3" x14ac:dyDescent="0.15">
      <c r="A3169" s="68" t="s">
        <v>3289</v>
      </c>
      <c r="B3169" s="68" t="s">
        <v>1132</v>
      </c>
      <c r="C3169" s="68" t="s">
        <v>1146</v>
      </c>
    </row>
    <row r="3170" spans="1:3" x14ac:dyDescent="0.15">
      <c r="A3170" s="68" t="s">
        <v>3290</v>
      </c>
      <c r="B3170" s="68" t="s">
        <v>1132</v>
      </c>
      <c r="C3170" s="68" t="s">
        <v>1143</v>
      </c>
    </row>
    <row r="3171" spans="1:3" x14ac:dyDescent="0.15">
      <c r="A3171" s="68" t="s">
        <v>3291</v>
      </c>
      <c r="B3171" s="68" t="s">
        <v>1132</v>
      </c>
      <c r="C3171" s="68" t="s">
        <v>1141</v>
      </c>
    </row>
    <row r="3172" spans="1:3" x14ac:dyDescent="0.15">
      <c r="A3172" s="68" t="s">
        <v>3292</v>
      </c>
      <c r="B3172" s="68" t="s">
        <v>1132</v>
      </c>
      <c r="C3172" s="68" t="s">
        <v>1137</v>
      </c>
    </row>
    <row r="3173" spans="1:3" x14ac:dyDescent="0.15">
      <c r="A3173" s="68" t="s">
        <v>3293</v>
      </c>
      <c r="B3173" s="68" t="s">
        <v>1132</v>
      </c>
      <c r="C3173" s="68" t="s">
        <v>1142</v>
      </c>
    </row>
    <row r="3174" spans="1:3" x14ac:dyDescent="0.15">
      <c r="A3174" s="68" t="s">
        <v>3294</v>
      </c>
      <c r="B3174" s="68" t="s">
        <v>1132</v>
      </c>
      <c r="C3174" s="68" t="s">
        <v>6781</v>
      </c>
    </row>
    <row r="3175" spans="1:3" x14ac:dyDescent="0.15">
      <c r="A3175" s="68" t="s">
        <v>3295</v>
      </c>
      <c r="B3175" s="68" t="s">
        <v>1132</v>
      </c>
      <c r="C3175" s="68" t="s">
        <v>6782</v>
      </c>
    </row>
    <row r="3176" spans="1:3" x14ac:dyDescent="0.15">
      <c r="A3176" s="68" t="s">
        <v>3296</v>
      </c>
      <c r="B3176" s="68" t="s">
        <v>1132</v>
      </c>
      <c r="C3176" s="68" t="s">
        <v>6783</v>
      </c>
    </row>
    <row r="3177" spans="1:3" x14ac:dyDescent="0.15">
      <c r="A3177" s="68" t="s">
        <v>3297</v>
      </c>
      <c r="B3177" s="68" t="s">
        <v>1132</v>
      </c>
      <c r="C3177" s="68" t="s">
        <v>6784</v>
      </c>
    </row>
    <row r="3178" spans="1:3" x14ac:dyDescent="0.15">
      <c r="A3178" s="68" t="s">
        <v>3298</v>
      </c>
      <c r="B3178" s="68" t="s">
        <v>1132</v>
      </c>
      <c r="C3178" s="68" t="s">
        <v>3299</v>
      </c>
    </row>
    <row r="3179" spans="1:3" x14ac:dyDescent="0.15">
      <c r="A3179" s="68" t="s">
        <v>3300</v>
      </c>
      <c r="B3179" s="68" t="s">
        <v>1132</v>
      </c>
      <c r="C3179" s="68" t="s">
        <v>1144</v>
      </c>
    </row>
    <row r="3180" spans="1:3" x14ac:dyDescent="0.15">
      <c r="A3180" s="68" t="s">
        <v>3301</v>
      </c>
      <c r="B3180" s="68" t="s">
        <v>1132</v>
      </c>
      <c r="C3180" s="68" t="s">
        <v>1147</v>
      </c>
    </row>
    <row r="3181" spans="1:3" x14ac:dyDescent="0.15">
      <c r="A3181" s="68" t="s">
        <v>3302</v>
      </c>
      <c r="B3181" s="68" t="s">
        <v>1132</v>
      </c>
      <c r="C3181" s="68" t="s">
        <v>1145</v>
      </c>
    </row>
    <row r="3182" spans="1:3" x14ac:dyDescent="0.15">
      <c r="A3182" s="68" t="s">
        <v>3303</v>
      </c>
      <c r="B3182" s="68" t="s">
        <v>1132</v>
      </c>
      <c r="C3182" s="68" t="s">
        <v>3304</v>
      </c>
    </row>
    <row r="3183" spans="1:3" x14ac:dyDescent="0.15">
      <c r="A3183" s="68" t="s">
        <v>3305</v>
      </c>
      <c r="B3183" s="68" t="s">
        <v>1132</v>
      </c>
      <c r="C3183" s="68" t="s">
        <v>3306</v>
      </c>
    </row>
    <row r="3184" spans="1:3" x14ac:dyDescent="0.15">
      <c r="A3184" s="68" t="s">
        <v>3307</v>
      </c>
      <c r="B3184" s="68" t="s">
        <v>1132</v>
      </c>
      <c r="C3184" s="68" t="s">
        <v>905</v>
      </c>
    </row>
    <row r="3185" spans="1:3" x14ac:dyDescent="0.15">
      <c r="A3185" s="68" t="s">
        <v>3308</v>
      </c>
      <c r="B3185" s="68" t="s">
        <v>1132</v>
      </c>
      <c r="C3185" s="68" t="s">
        <v>1140</v>
      </c>
    </row>
    <row r="3186" spans="1:3" x14ac:dyDescent="0.15">
      <c r="A3186" s="68" t="s">
        <v>3309</v>
      </c>
      <c r="B3186" s="68" t="s">
        <v>1132</v>
      </c>
      <c r="C3186" s="68" t="s">
        <v>3310</v>
      </c>
    </row>
    <row r="3187" spans="1:3" x14ac:dyDescent="0.15">
      <c r="A3187" s="68" t="s">
        <v>3311</v>
      </c>
      <c r="B3187" s="68" t="s">
        <v>1132</v>
      </c>
      <c r="C3187" s="68" t="s">
        <v>3312</v>
      </c>
    </row>
    <row r="3188" spans="1:3" x14ac:dyDescent="0.15">
      <c r="A3188" s="68" t="s">
        <v>5840</v>
      </c>
      <c r="B3188" s="68" t="s">
        <v>1132</v>
      </c>
      <c r="C3188" s="68" t="s">
        <v>5841</v>
      </c>
    </row>
    <row r="3189" spans="1:3" x14ac:dyDescent="0.15">
      <c r="A3189" s="68" t="s">
        <v>5842</v>
      </c>
      <c r="B3189" s="68" t="s">
        <v>1132</v>
      </c>
      <c r="C3189" s="68" t="s">
        <v>5843</v>
      </c>
    </row>
    <row r="3190" spans="1:3" x14ac:dyDescent="0.15">
      <c r="A3190" s="68" t="s">
        <v>5844</v>
      </c>
      <c r="B3190" s="68" t="s">
        <v>1132</v>
      </c>
      <c r="C3190" s="68" t="s">
        <v>5845</v>
      </c>
    </row>
    <row r="3191" spans="1:3" x14ac:dyDescent="0.15">
      <c r="A3191" s="68" t="s">
        <v>5846</v>
      </c>
      <c r="B3191" s="68" t="s">
        <v>1132</v>
      </c>
      <c r="C3191" s="68" t="s">
        <v>5847</v>
      </c>
    </row>
    <row r="3192" spans="1:3" x14ac:dyDescent="0.15">
      <c r="A3192" s="68" t="s">
        <v>5848</v>
      </c>
      <c r="B3192" s="68" t="s">
        <v>1132</v>
      </c>
      <c r="C3192" s="68" t="s">
        <v>5849</v>
      </c>
    </row>
    <row r="3193" spans="1:3" x14ac:dyDescent="0.15">
      <c r="A3193" s="68" t="s">
        <v>5850</v>
      </c>
      <c r="B3193" s="68" t="s">
        <v>1132</v>
      </c>
      <c r="C3193" s="68" t="s">
        <v>5851</v>
      </c>
    </row>
    <row r="3194" spans="1:3" x14ac:dyDescent="0.15">
      <c r="A3194" s="68" t="s">
        <v>5852</v>
      </c>
      <c r="B3194" s="68" t="s">
        <v>1132</v>
      </c>
      <c r="C3194" s="68" t="s">
        <v>5853</v>
      </c>
    </row>
    <row r="3195" spans="1:3" x14ac:dyDescent="0.15">
      <c r="A3195" s="68" t="s">
        <v>5854</v>
      </c>
      <c r="B3195" s="68" t="s">
        <v>1132</v>
      </c>
      <c r="C3195" s="68" t="s">
        <v>5855</v>
      </c>
    </row>
    <row r="3196" spans="1:3" x14ac:dyDescent="0.15">
      <c r="A3196" s="68" t="s">
        <v>5856</v>
      </c>
      <c r="B3196" s="68" t="s">
        <v>1132</v>
      </c>
      <c r="C3196" s="68" t="s">
        <v>5857</v>
      </c>
    </row>
    <row r="3197" spans="1:3" x14ac:dyDescent="0.15">
      <c r="A3197" s="68" t="s">
        <v>5858</v>
      </c>
      <c r="B3197" s="68" t="s">
        <v>1132</v>
      </c>
      <c r="C3197" s="68" t="s">
        <v>5859</v>
      </c>
    </row>
    <row r="3198" spans="1:3" x14ac:dyDescent="0.15">
      <c r="A3198" s="68" t="s">
        <v>5860</v>
      </c>
      <c r="B3198" s="68" t="s">
        <v>1132</v>
      </c>
      <c r="C3198" s="68" t="s">
        <v>6374</v>
      </c>
    </row>
    <row r="3199" spans="1:3" x14ac:dyDescent="0.15">
      <c r="A3199" s="68" t="s">
        <v>5861</v>
      </c>
      <c r="B3199" s="68" t="s">
        <v>1132</v>
      </c>
      <c r="C3199" s="68" t="s">
        <v>6375</v>
      </c>
    </row>
    <row r="3200" spans="1:3" x14ac:dyDescent="0.15">
      <c r="A3200" s="68" t="s">
        <v>5862</v>
      </c>
      <c r="B3200" s="68" t="s">
        <v>1132</v>
      </c>
      <c r="C3200" s="68" t="s">
        <v>5863</v>
      </c>
    </row>
    <row r="3201" spans="1:3" x14ac:dyDescent="0.15">
      <c r="A3201" s="68" t="s">
        <v>5864</v>
      </c>
      <c r="B3201" s="68" t="s">
        <v>1132</v>
      </c>
      <c r="C3201" s="68" t="s">
        <v>6376</v>
      </c>
    </row>
    <row r="3202" spans="1:3" x14ac:dyDescent="0.15">
      <c r="A3202" s="66" t="s">
        <v>6513</v>
      </c>
      <c r="B3202" s="66" t="s">
        <v>6514</v>
      </c>
      <c r="C3202" s="67"/>
    </row>
    <row r="3203" spans="1:3" x14ac:dyDescent="0.15">
      <c r="A3203" s="68" t="s">
        <v>3313</v>
      </c>
      <c r="B3203" s="68" t="s">
        <v>1149</v>
      </c>
      <c r="C3203" s="68" t="s">
        <v>1148</v>
      </c>
    </row>
    <row r="3204" spans="1:3" x14ac:dyDescent="0.15">
      <c r="A3204" s="68" t="s">
        <v>3314</v>
      </c>
      <c r="B3204" s="68" t="s">
        <v>1149</v>
      </c>
      <c r="C3204" s="68" t="s">
        <v>1176</v>
      </c>
    </row>
    <row r="3205" spans="1:3" x14ac:dyDescent="0.15">
      <c r="A3205" s="68" t="s">
        <v>3315</v>
      </c>
      <c r="B3205" s="68" t="s">
        <v>1149</v>
      </c>
      <c r="C3205" s="68" t="s">
        <v>1151</v>
      </c>
    </row>
    <row r="3206" spans="1:3" x14ac:dyDescent="0.15">
      <c r="A3206" s="68" t="s">
        <v>3316</v>
      </c>
      <c r="B3206" s="68" t="s">
        <v>1149</v>
      </c>
      <c r="C3206" s="68" t="s">
        <v>1152</v>
      </c>
    </row>
    <row r="3207" spans="1:3" x14ac:dyDescent="0.15">
      <c r="A3207" s="68" t="s">
        <v>3317</v>
      </c>
      <c r="B3207" s="68" t="s">
        <v>1149</v>
      </c>
      <c r="C3207" s="68" t="s">
        <v>1157</v>
      </c>
    </row>
    <row r="3208" spans="1:3" x14ac:dyDescent="0.15">
      <c r="A3208" s="68" t="s">
        <v>3318</v>
      </c>
      <c r="B3208" s="68" t="s">
        <v>1149</v>
      </c>
      <c r="C3208" s="68" t="s">
        <v>1150</v>
      </c>
    </row>
    <row r="3209" spans="1:3" x14ac:dyDescent="0.15">
      <c r="A3209" s="68" t="s">
        <v>3319</v>
      </c>
      <c r="B3209" s="68" t="s">
        <v>1149</v>
      </c>
      <c r="C3209" s="68" t="s">
        <v>1153</v>
      </c>
    </row>
    <row r="3210" spans="1:3" x14ac:dyDescent="0.15">
      <c r="A3210" s="68" t="s">
        <v>3320</v>
      </c>
      <c r="B3210" s="68" t="s">
        <v>1149</v>
      </c>
      <c r="C3210" s="68" t="s">
        <v>1158</v>
      </c>
    </row>
    <row r="3211" spans="1:3" x14ac:dyDescent="0.15">
      <c r="A3211" s="68" t="s">
        <v>3321</v>
      </c>
      <c r="B3211" s="68" t="s">
        <v>1149</v>
      </c>
      <c r="C3211" s="68" t="s">
        <v>1168</v>
      </c>
    </row>
    <row r="3212" spans="1:3" x14ac:dyDescent="0.15">
      <c r="A3212" s="68" t="s">
        <v>3322</v>
      </c>
      <c r="B3212" s="68" t="s">
        <v>1149</v>
      </c>
      <c r="C3212" s="68" t="s">
        <v>1172</v>
      </c>
    </row>
    <row r="3213" spans="1:3" x14ac:dyDescent="0.15">
      <c r="A3213" s="68" t="s">
        <v>3323</v>
      </c>
      <c r="B3213" s="68" t="s">
        <v>1149</v>
      </c>
      <c r="C3213" s="68" t="s">
        <v>1173</v>
      </c>
    </row>
    <row r="3214" spans="1:3" x14ac:dyDescent="0.15">
      <c r="A3214" s="68" t="s">
        <v>3324</v>
      </c>
      <c r="B3214" s="68" t="s">
        <v>1149</v>
      </c>
      <c r="C3214" s="68" t="s">
        <v>1175</v>
      </c>
    </row>
    <row r="3215" spans="1:3" x14ac:dyDescent="0.15">
      <c r="A3215" s="68" t="s">
        <v>3325</v>
      </c>
      <c r="B3215" s="68" t="s">
        <v>1149</v>
      </c>
      <c r="C3215" s="68" t="s">
        <v>6785</v>
      </c>
    </row>
    <row r="3216" spans="1:3" x14ac:dyDescent="0.15">
      <c r="A3216" s="68" t="s">
        <v>3326</v>
      </c>
      <c r="B3216" s="68" t="s">
        <v>1149</v>
      </c>
      <c r="C3216" s="68" t="s">
        <v>6786</v>
      </c>
    </row>
    <row r="3217" spans="1:3" x14ac:dyDescent="0.15">
      <c r="A3217" s="68" t="s">
        <v>3327</v>
      </c>
      <c r="B3217" s="68" t="s">
        <v>1149</v>
      </c>
      <c r="C3217" s="68" t="s">
        <v>1177</v>
      </c>
    </row>
    <row r="3218" spans="1:3" x14ac:dyDescent="0.15">
      <c r="A3218" s="68" t="s">
        <v>3328</v>
      </c>
      <c r="B3218" s="68" t="s">
        <v>1149</v>
      </c>
      <c r="C3218" s="68" t="s">
        <v>6787</v>
      </c>
    </row>
    <row r="3219" spans="1:3" x14ac:dyDescent="0.15">
      <c r="A3219" s="68" t="s">
        <v>3329</v>
      </c>
      <c r="B3219" s="68" t="s">
        <v>1149</v>
      </c>
      <c r="C3219" s="68" t="s">
        <v>1162</v>
      </c>
    </row>
    <row r="3220" spans="1:3" x14ac:dyDescent="0.15">
      <c r="A3220" s="68" t="s">
        <v>3330</v>
      </c>
      <c r="B3220" s="68" t="s">
        <v>1149</v>
      </c>
      <c r="C3220" s="68" t="s">
        <v>1159</v>
      </c>
    </row>
    <row r="3221" spans="1:3" x14ac:dyDescent="0.15">
      <c r="A3221" s="68" t="s">
        <v>3331</v>
      </c>
      <c r="B3221" s="68" t="s">
        <v>1149</v>
      </c>
      <c r="C3221" s="68" t="s">
        <v>1165</v>
      </c>
    </row>
    <row r="3222" spans="1:3" x14ac:dyDescent="0.15">
      <c r="A3222" s="68" t="s">
        <v>3332</v>
      </c>
      <c r="B3222" s="68" t="s">
        <v>1149</v>
      </c>
      <c r="C3222" s="68" t="s">
        <v>3333</v>
      </c>
    </row>
    <row r="3223" spans="1:3" x14ac:dyDescent="0.15">
      <c r="A3223" s="68" t="s">
        <v>3334</v>
      </c>
      <c r="B3223" s="68" t="s">
        <v>1149</v>
      </c>
      <c r="C3223" s="68" t="s">
        <v>3335</v>
      </c>
    </row>
    <row r="3224" spans="1:3" x14ac:dyDescent="0.15">
      <c r="A3224" s="68" t="s">
        <v>3336</v>
      </c>
      <c r="B3224" s="68" t="s">
        <v>1149</v>
      </c>
      <c r="C3224" s="68" t="s">
        <v>1171</v>
      </c>
    </row>
    <row r="3225" spans="1:3" x14ac:dyDescent="0.15">
      <c r="A3225" s="68" t="s">
        <v>3337</v>
      </c>
      <c r="B3225" s="68" t="s">
        <v>1149</v>
      </c>
      <c r="C3225" s="68" t="s">
        <v>1178</v>
      </c>
    </row>
    <row r="3226" spans="1:3" x14ac:dyDescent="0.15">
      <c r="A3226" s="68" t="s">
        <v>3338</v>
      </c>
      <c r="B3226" s="68" t="s">
        <v>1149</v>
      </c>
      <c r="C3226" s="68" t="s">
        <v>1169</v>
      </c>
    </row>
    <row r="3227" spans="1:3" x14ac:dyDescent="0.15">
      <c r="A3227" s="68" t="s">
        <v>3339</v>
      </c>
      <c r="B3227" s="68" t="s">
        <v>1149</v>
      </c>
      <c r="C3227" s="68" t="s">
        <v>1155</v>
      </c>
    </row>
    <row r="3228" spans="1:3" x14ac:dyDescent="0.15">
      <c r="A3228" s="68" t="s">
        <v>3340</v>
      </c>
      <c r="B3228" s="68" t="s">
        <v>1149</v>
      </c>
      <c r="C3228" s="68" t="s">
        <v>3341</v>
      </c>
    </row>
    <row r="3229" spans="1:3" x14ac:dyDescent="0.15">
      <c r="A3229" s="68" t="s">
        <v>3342</v>
      </c>
      <c r="B3229" s="68" t="s">
        <v>1149</v>
      </c>
      <c r="C3229" s="68" t="s">
        <v>1170</v>
      </c>
    </row>
    <row r="3230" spans="1:3" x14ac:dyDescent="0.15">
      <c r="A3230" s="68" t="s">
        <v>3343</v>
      </c>
      <c r="B3230" s="68" t="s">
        <v>1149</v>
      </c>
      <c r="C3230" s="68" t="s">
        <v>1164</v>
      </c>
    </row>
    <row r="3231" spans="1:3" x14ac:dyDescent="0.15">
      <c r="A3231" s="68" t="s">
        <v>3344</v>
      </c>
      <c r="B3231" s="68" t="s">
        <v>1149</v>
      </c>
      <c r="C3231" s="68" t="s">
        <v>1174</v>
      </c>
    </row>
    <row r="3232" spans="1:3" x14ac:dyDescent="0.15">
      <c r="A3232" s="68" t="s">
        <v>3345</v>
      </c>
      <c r="B3232" s="68" t="s">
        <v>1149</v>
      </c>
      <c r="C3232" s="68" t="s">
        <v>1156</v>
      </c>
    </row>
    <row r="3233" spans="1:3" x14ac:dyDescent="0.15">
      <c r="A3233" s="68" t="s">
        <v>3346</v>
      </c>
      <c r="B3233" s="68" t="s">
        <v>1149</v>
      </c>
      <c r="C3233" s="68" t="s">
        <v>3347</v>
      </c>
    </row>
    <row r="3234" spans="1:3" x14ac:dyDescent="0.15">
      <c r="A3234" s="68" t="s">
        <v>3348</v>
      </c>
      <c r="B3234" s="68" t="s">
        <v>1149</v>
      </c>
      <c r="C3234" s="68" t="s">
        <v>3349</v>
      </c>
    </row>
    <row r="3235" spans="1:3" x14ac:dyDescent="0.15">
      <c r="A3235" s="68" t="s">
        <v>3350</v>
      </c>
      <c r="B3235" s="68" t="s">
        <v>1149</v>
      </c>
      <c r="C3235" s="68" t="s">
        <v>3351</v>
      </c>
    </row>
    <row r="3236" spans="1:3" x14ac:dyDescent="0.15">
      <c r="A3236" s="68" t="s">
        <v>3352</v>
      </c>
      <c r="B3236" s="68" t="s">
        <v>1149</v>
      </c>
      <c r="C3236" s="68" t="s">
        <v>3353</v>
      </c>
    </row>
    <row r="3237" spans="1:3" x14ac:dyDescent="0.15">
      <c r="A3237" s="68" t="s">
        <v>3354</v>
      </c>
      <c r="B3237" s="68" t="s">
        <v>1149</v>
      </c>
      <c r="C3237" s="68" t="s">
        <v>1154</v>
      </c>
    </row>
    <row r="3238" spans="1:3" x14ac:dyDescent="0.15">
      <c r="A3238" s="68" t="s">
        <v>3355</v>
      </c>
      <c r="B3238" s="68" t="s">
        <v>1149</v>
      </c>
      <c r="C3238" s="68" t="s">
        <v>1166</v>
      </c>
    </row>
    <row r="3239" spans="1:3" x14ac:dyDescent="0.15">
      <c r="A3239" s="68" t="s">
        <v>3356</v>
      </c>
      <c r="B3239" s="68" t="s">
        <v>1149</v>
      </c>
      <c r="C3239" s="68" t="s">
        <v>1179</v>
      </c>
    </row>
    <row r="3240" spans="1:3" x14ac:dyDescent="0.15">
      <c r="A3240" s="68" t="s">
        <v>3357</v>
      </c>
      <c r="B3240" s="68" t="s">
        <v>1149</v>
      </c>
      <c r="C3240" s="68" t="s">
        <v>1167</v>
      </c>
    </row>
    <row r="3241" spans="1:3" x14ac:dyDescent="0.15">
      <c r="A3241" s="68" t="s">
        <v>3358</v>
      </c>
      <c r="B3241" s="68" t="s">
        <v>1149</v>
      </c>
      <c r="C3241" s="68" t="s">
        <v>3359</v>
      </c>
    </row>
    <row r="3242" spans="1:3" x14ac:dyDescent="0.15">
      <c r="A3242" s="68" t="s">
        <v>3360</v>
      </c>
      <c r="B3242" s="68" t="s">
        <v>1149</v>
      </c>
      <c r="C3242" s="68" t="s">
        <v>3361</v>
      </c>
    </row>
    <row r="3243" spans="1:3" x14ac:dyDescent="0.15">
      <c r="A3243" s="68" t="s">
        <v>3362</v>
      </c>
      <c r="B3243" s="68" t="s">
        <v>1149</v>
      </c>
      <c r="C3243" s="68" t="s">
        <v>1160</v>
      </c>
    </row>
    <row r="3244" spans="1:3" x14ac:dyDescent="0.15">
      <c r="A3244" s="68" t="s">
        <v>3363</v>
      </c>
      <c r="B3244" s="68" t="s">
        <v>1149</v>
      </c>
      <c r="C3244" s="68" t="s">
        <v>1161</v>
      </c>
    </row>
    <row r="3245" spans="1:3" x14ac:dyDescent="0.15">
      <c r="A3245" s="68" t="s">
        <v>3364</v>
      </c>
      <c r="B3245" s="68" t="s">
        <v>1149</v>
      </c>
      <c r="C3245" s="68" t="s">
        <v>1163</v>
      </c>
    </row>
    <row r="3246" spans="1:3" x14ac:dyDescent="0.15">
      <c r="A3246" s="68" t="s">
        <v>5865</v>
      </c>
      <c r="B3246" s="68" t="s">
        <v>1149</v>
      </c>
      <c r="C3246" s="68" t="s">
        <v>6377</v>
      </c>
    </row>
    <row r="3247" spans="1:3" x14ac:dyDescent="0.15">
      <c r="A3247" s="68" t="s">
        <v>5866</v>
      </c>
      <c r="B3247" s="68" t="s">
        <v>1149</v>
      </c>
      <c r="C3247" s="68" t="s">
        <v>6378</v>
      </c>
    </row>
    <row r="3248" spans="1:3" x14ac:dyDescent="0.15">
      <c r="A3248" s="68" t="s">
        <v>5867</v>
      </c>
      <c r="B3248" s="68" t="s">
        <v>1149</v>
      </c>
      <c r="C3248" s="68" t="s">
        <v>6379</v>
      </c>
    </row>
    <row r="3249" spans="1:3" x14ac:dyDescent="0.15">
      <c r="A3249" s="68" t="s">
        <v>5868</v>
      </c>
      <c r="B3249" s="68" t="s">
        <v>1149</v>
      </c>
      <c r="C3249" s="68" t="s">
        <v>5869</v>
      </c>
    </row>
    <row r="3250" spans="1:3" x14ac:dyDescent="0.15">
      <c r="A3250" s="68" t="s">
        <v>5870</v>
      </c>
      <c r="B3250" s="68" t="s">
        <v>1149</v>
      </c>
      <c r="C3250" s="68" t="s">
        <v>6380</v>
      </c>
    </row>
    <row r="3251" spans="1:3" x14ac:dyDescent="0.15">
      <c r="A3251" s="68" t="s">
        <v>5871</v>
      </c>
      <c r="B3251" s="68" t="s">
        <v>1149</v>
      </c>
      <c r="C3251" s="68" t="s">
        <v>5872</v>
      </c>
    </row>
    <row r="3252" spans="1:3" x14ac:dyDescent="0.15">
      <c r="A3252" s="68" t="s">
        <v>5873</v>
      </c>
      <c r="B3252" s="68" t="s">
        <v>1149</v>
      </c>
      <c r="C3252" s="68" t="s">
        <v>5874</v>
      </c>
    </row>
    <row r="3253" spans="1:3" x14ac:dyDescent="0.15">
      <c r="A3253" s="68" t="s">
        <v>5875</v>
      </c>
      <c r="B3253" s="68" t="s">
        <v>1149</v>
      </c>
      <c r="C3253" s="68" t="s">
        <v>5876</v>
      </c>
    </row>
    <row r="3254" spans="1:3" x14ac:dyDescent="0.15">
      <c r="A3254" s="68" t="s">
        <v>5877</v>
      </c>
      <c r="B3254" s="68" t="s">
        <v>1149</v>
      </c>
      <c r="C3254" s="68" t="s">
        <v>5878</v>
      </c>
    </row>
    <row r="3255" spans="1:3" x14ac:dyDescent="0.15">
      <c r="A3255" s="68" t="s">
        <v>5879</v>
      </c>
      <c r="B3255" s="68" t="s">
        <v>1149</v>
      </c>
      <c r="C3255" s="68" t="s">
        <v>5880</v>
      </c>
    </row>
    <row r="3256" spans="1:3" x14ac:dyDescent="0.15">
      <c r="A3256" s="68" t="s">
        <v>5881</v>
      </c>
      <c r="B3256" s="68" t="s">
        <v>1149</v>
      </c>
      <c r="C3256" s="68" t="s">
        <v>5882</v>
      </c>
    </row>
    <row r="3257" spans="1:3" x14ac:dyDescent="0.15">
      <c r="A3257" s="68" t="s">
        <v>5883</v>
      </c>
      <c r="B3257" s="68" t="s">
        <v>1149</v>
      </c>
      <c r="C3257" s="68" t="s">
        <v>6381</v>
      </c>
    </row>
    <row r="3258" spans="1:3" x14ac:dyDescent="0.15">
      <c r="A3258" s="68" t="s">
        <v>5884</v>
      </c>
      <c r="B3258" s="68" t="s">
        <v>1149</v>
      </c>
      <c r="C3258" s="68" t="s">
        <v>5885</v>
      </c>
    </row>
    <row r="3259" spans="1:3" x14ac:dyDescent="0.15">
      <c r="A3259" s="68" t="s">
        <v>5886</v>
      </c>
      <c r="B3259" s="68" t="s">
        <v>1149</v>
      </c>
      <c r="C3259" s="68" t="s">
        <v>5887</v>
      </c>
    </row>
    <row r="3260" spans="1:3" x14ac:dyDescent="0.15">
      <c r="A3260" s="68" t="s">
        <v>5888</v>
      </c>
      <c r="B3260" s="68" t="s">
        <v>1149</v>
      </c>
      <c r="C3260" s="68" t="s">
        <v>6559</v>
      </c>
    </row>
    <row r="3261" spans="1:3" x14ac:dyDescent="0.15">
      <c r="A3261" s="68" t="s">
        <v>5889</v>
      </c>
      <c r="B3261" s="68" t="s">
        <v>1149</v>
      </c>
      <c r="C3261" s="68" t="s">
        <v>5890</v>
      </c>
    </row>
    <row r="3262" spans="1:3" x14ac:dyDescent="0.15">
      <c r="A3262" s="68" t="s">
        <v>5891</v>
      </c>
      <c r="B3262" s="68" t="s">
        <v>1149</v>
      </c>
      <c r="C3262" s="68" t="s">
        <v>5892</v>
      </c>
    </row>
    <row r="3263" spans="1:3" x14ac:dyDescent="0.15">
      <c r="A3263" s="68" t="s">
        <v>5893</v>
      </c>
      <c r="B3263" s="68" t="s">
        <v>1149</v>
      </c>
      <c r="C3263" s="68" t="s">
        <v>6788</v>
      </c>
    </row>
    <row r="3264" spans="1:3" x14ac:dyDescent="0.15">
      <c r="A3264" s="68" t="s">
        <v>5894</v>
      </c>
      <c r="B3264" s="68" t="s">
        <v>1149</v>
      </c>
      <c r="C3264" s="68" t="s">
        <v>6789</v>
      </c>
    </row>
    <row r="3265" spans="1:3" x14ac:dyDescent="0.15">
      <c r="A3265" s="68" t="s">
        <v>5895</v>
      </c>
      <c r="B3265" s="68" t="s">
        <v>1149</v>
      </c>
      <c r="C3265" s="68" t="s">
        <v>6790</v>
      </c>
    </row>
    <row r="3266" spans="1:3" x14ac:dyDescent="0.15">
      <c r="A3266" s="68" t="s">
        <v>5896</v>
      </c>
      <c r="B3266" s="68" t="s">
        <v>1149</v>
      </c>
      <c r="C3266" s="68" t="s">
        <v>5897</v>
      </c>
    </row>
    <row r="3267" spans="1:3" x14ac:dyDescent="0.15">
      <c r="A3267" s="68" t="s">
        <v>5898</v>
      </c>
      <c r="B3267" s="68" t="s">
        <v>1149</v>
      </c>
      <c r="C3267" s="68" t="s">
        <v>6791</v>
      </c>
    </row>
    <row r="3268" spans="1:3" x14ac:dyDescent="0.15">
      <c r="A3268" s="68" t="s">
        <v>5899</v>
      </c>
      <c r="B3268" s="68" t="s">
        <v>1149</v>
      </c>
      <c r="C3268" s="68" t="s">
        <v>5900</v>
      </c>
    </row>
    <row r="3269" spans="1:3" x14ac:dyDescent="0.15">
      <c r="A3269" s="68" t="s">
        <v>5901</v>
      </c>
      <c r="B3269" s="68" t="s">
        <v>1149</v>
      </c>
      <c r="C3269" s="68" t="s">
        <v>5902</v>
      </c>
    </row>
    <row r="3270" spans="1:3" x14ac:dyDescent="0.15">
      <c r="A3270" s="68" t="s">
        <v>5903</v>
      </c>
      <c r="B3270" s="68" t="s">
        <v>1149</v>
      </c>
      <c r="C3270" s="68" t="s">
        <v>5904</v>
      </c>
    </row>
    <row r="3271" spans="1:3" x14ac:dyDescent="0.15">
      <c r="A3271" s="68" t="s">
        <v>5905</v>
      </c>
      <c r="B3271" s="68" t="s">
        <v>1149</v>
      </c>
      <c r="C3271" s="68" t="s">
        <v>5906</v>
      </c>
    </row>
    <row r="3272" spans="1:3" x14ac:dyDescent="0.15">
      <c r="A3272" s="68" t="s">
        <v>5907</v>
      </c>
      <c r="B3272" s="68" t="s">
        <v>1149</v>
      </c>
      <c r="C3272" s="68" t="s">
        <v>5908</v>
      </c>
    </row>
    <row r="3273" spans="1:3" x14ac:dyDescent="0.15">
      <c r="A3273" s="68" t="s">
        <v>5909</v>
      </c>
      <c r="B3273" s="68" t="s">
        <v>1149</v>
      </c>
      <c r="C3273" s="68" t="s">
        <v>5910</v>
      </c>
    </row>
    <row r="3274" spans="1:3" x14ac:dyDescent="0.15">
      <c r="A3274" s="68" t="s">
        <v>5911</v>
      </c>
      <c r="B3274" s="68" t="s">
        <v>1149</v>
      </c>
      <c r="C3274" s="68" t="s">
        <v>6792</v>
      </c>
    </row>
    <row r="3275" spans="1:3" x14ac:dyDescent="0.15">
      <c r="A3275" s="68" t="s">
        <v>5912</v>
      </c>
      <c r="B3275" s="68" t="s">
        <v>1149</v>
      </c>
      <c r="C3275" s="68" t="s">
        <v>5913</v>
      </c>
    </row>
    <row r="3276" spans="1:3" x14ac:dyDescent="0.15">
      <c r="A3276" s="68" t="s">
        <v>5914</v>
      </c>
      <c r="B3276" s="68" t="s">
        <v>1149</v>
      </c>
      <c r="C3276" s="68" t="s">
        <v>5915</v>
      </c>
    </row>
    <row r="3277" spans="1:3" x14ac:dyDescent="0.15">
      <c r="A3277" s="68" t="s">
        <v>5916</v>
      </c>
      <c r="B3277" s="68" t="s">
        <v>1149</v>
      </c>
      <c r="C3277" s="68" t="s">
        <v>5917</v>
      </c>
    </row>
    <row r="3278" spans="1:3" x14ac:dyDescent="0.15">
      <c r="A3278" s="68" t="s">
        <v>5918</v>
      </c>
      <c r="B3278" s="68" t="s">
        <v>1149</v>
      </c>
      <c r="C3278" s="68" t="s">
        <v>6382</v>
      </c>
    </row>
    <row r="3279" spans="1:3" x14ac:dyDescent="0.15">
      <c r="A3279" s="68" t="s">
        <v>5919</v>
      </c>
      <c r="B3279" s="68" t="s">
        <v>1149</v>
      </c>
      <c r="C3279" s="68" t="s">
        <v>5920</v>
      </c>
    </row>
    <row r="3280" spans="1:3" x14ac:dyDescent="0.15">
      <c r="A3280" s="68" t="s">
        <v>5921</v>
      </c>
      <c r="B3280" s="68" t="s">
        <v>1149</v>
      </c>
      <c r="C3280" s="68" t="s">
        <v>5922</v>
      </c>
    </row>
    <row r="3281" spans="1:3" x14ac:dyDescent="0.15">
      <c r="A3281" s="68" t="s">
        <v>5923</v>
      </c>
      <c r="B3281" s="68" t="s">
        <v>1149</v>
      </c>
      <c r="C3281" s="68" t="s">
        <v>6383</v>
      </c>
    </row>
    <row r="3282" spans="1:3" x14ac:dyDescent="0.15">
      <c r="A3282" s="68" t="s">
        <v>5924</v>
      </c>
      <c r="B3282" s="68" t="s">
        <v>1149</v>
      </c>
      <c r="C3282" s="68" t="s">
        <v>6384</v>
      </c>
    </row>
    <row r="3283" spans="1:3" x14ac:dyDescent="0.15">
      <c r="A3283" s="66" t="s">
        <v>6515</v>
      </c>
      <c r="B3283" s="66" t="s">
        <v>6516</v>
      </c>
      <c r="C3283" s="67"/>
    </row>
    <row r="3284" spans="1:3" x14ac:dyDescent="0.15">
      <c r="A3284" s="68" t="s">
        <v>3365</v>
      </c>
      <c r="B3284" s="68" t="s">
        <v>1181</v>
      </c>
      <c r="C3284" s="68" t="s">
        <v>1180</v>
      </c>
    </row>
    <row r="3285" spans="1:3" x14ac:dyDescent="0.15">
      <c r="A3285" s="68" t="s">
        <v>3366</v>
      </c>
      <c r="B3285" s="68" t="s">
        <v>1181</v>
      </c>
      <c r="C3285" s="68" t="s">
        <v>1183</v>
      </c>
    </row>
    <row r="3286" spans="1:3" x14ac:dyDescent="0.15">
      <c r="A3286" s="68" t="s">
        <v>3367</v>
      </c>
      <c r="B3286" s="68" t="s">
        <v>1181</v>
      </c>
      <c r="C3286" s="68" t="s">
        <v>1184</v>
      </c>
    </row>
    <row r="3287" spans="1:3" x14ac:dyDescent="0.15">
      <c r="A3287" s="68" t="s">
        <v>3368</v>
      </c>
      <c r="B3287" s="68" t="s">
        <v>1181</v>
      </c>
      <c r="C3287" s="68" t="s">
        <v>1185</v>
      </c>
    </row>
    <row r="3288" spans="1:3" x14ac:dyDescent="0.15">
      <c r="A3288" s="68" t="s">
        <v>3369</v>
      </c>
      <c r="B3288" s="68" t="s">
        <v>1181</v>
      </c>
      <c r="C3288" s="68" t="s">
        <v>1182</v>
      </c>
    </row>
    <row r="3289" spans="1:3" x14ac:dyDescent="0.15">
      <c r="A3289" s="68" t="s">
        <v>3370</v>
      </c>
      <c r="B3289" s="68" t="s">
        <v>1181</v>
      </c>
      <c r="C3289" s="68" t="s">
        <v>1192</v>
      </c>
    </row>
    <row r="3290" spans="1:3" x14ac:dyDescent="0.15">
      <c r="A3290" s="68" t="s">
        <v>3371</v>
      </c>
      <c r="B3290" s="68" t="s">
        <v>1181</v>
      </c>
      <c r="C3290" s="68" t="s">
        <v>1196</v>
      </c>
    </row>
    <row r="3291" spans="1:3" x14ac:dyDescent="0.15">
      <c r="A3291" s="68" t="s">
        <v>3372</v>
      </c>
      <c r="B3291" s="68" t="s">
        <v>1181</v>
      </c>
      <c r="C3291" s="68" t="s">
        <v>1194</v>
      </c>
    </row>
    <row r="3292" spans="1:3" x14ac:dyDescent="0.15">
      <c r="A3292" s="68" t="s">
        <v>3373</v>
      </c>
      <c r="B3292" s="68" t="s">
        <v>1181</v>
      </c>
      <c r="C3292" s="68" t="s">
        <v>1204</v>
      </c>
    </row>
    <row r="3293" spans="1:3" x14ac:dyDescent="0.15">
      <c r="A3293" s="68" t="s">
        <v>3374</v>
      </c>
      <c r="B3293" s="68" t="s">
        <v>1181</v>
      </c>
      <c r="C3293" s="68" t="s">
        <v>1205</v>
      </c>
    </row>
    <row r="3294" spans="1:3" x14ac:dyDescent="0.15">
      <c r="A3294" s="68" t="s">
        <v>3375</v>
      </c>
      <c r="B3294" s="68" t="s">
        <v>1181</v>
      </c>
      <c r="C3294" s="68" t="s">
        <v>1206</v>
      </c>
    </row>
    <row r="3295" spans="1:3" x14ac:dyDescent="0.15">
      <c r="A3295" s="68" t="s">
        <v>3376</v>
      </c>
      <c r="B3295" s="68" t="s">
        <v>1181</v>
      </c>
      <c r="C3295" s="68" t="s">
        <v>6793</v>
      </c>
    </row>
    <row r="3296" spans="1:3" x14ac:dyDescent="0.15">
      <c r="A3296" s="68" t="s">
        <v>3377</v>
      </c>
      <c r="B3296" s="68" t="s">
        <v>1181</v>
      </c>
      <c r="C3296" s="68" t="s">
        <v>1201</v>
      </c>
    </row>
    <row r="3297" spans="1:3" x14ac:dyDescent="0.15">
      <c r="A3297" s="68" t="s">
        <v>3378</v>
      </c>
      <c r="B3297" s="68" t="s">
        <v>1181</v>
      </c>
      <c r="C3297" s="68" t="s">
        <v>1198</v>
      </c>
    </row>
    <row r="3298" spans="1:3" x14ac:dyDescent="0.15">
      <c r="A3298" s="68" t="s">
        <v>3379</v>
      </c>
      <c r="B3298" s="68" t="s">
        <v>1181</v>
      </c>
      <c r="C3298" s="68" t="s">
        <v>6794</v>
      </c>
    </row>
    <row r="3299" spans="1:3" x14ac:dyDescent="0.15">
      <c r="A3299" s="68" t="s">
        <v>3380</v>
      </c>
      <c r="B3299" s="68" t="s">
        <v>1181</v>
      </c>
      <c r="C3299" s="68" t="s">
        <v>6795</v>
      </c>
    </row>
    <row r="3300" spans="1:3" x14ac:dyDescent="0.15">
      <c r="A3300" s="68" t="s">
        <v>3381</v>
      </c>
      <c r="B3300" s="68" t="s">
        <v>1181</v>
      </c>
      <c r="C3300" s="68" t="s">
        <v>1197</v>
      </c>
    </row>
    <row r="3301" spans="1:3" x14ac:dyDescent="0.15">
      <c r="A3301" s="68" t="s">
        <v>3382</v>
      </c>
      <c r="B3301" s="68" t="s">
        <v>1181</v>
      </c>
      <c r="C3301" s="68" t="s">
        <v>1200</v>
      </c>
    </row>
    <row r="3302" spans="1:3" x14ac:dyDescent="0.15">
      <c r="A3302" s="68" t="s">
        <v>3383</v>
      </c>
      <c r="B3302" s="68" t="s">
        <v>1181</v>
      </c>
      <c r="C3302" s="68" t="s">
        <v>1199</v>
      </c>
    </row>
    <row r="3303" spans="1:3" x14ac:dyDescent="0.15">
      <c r="A3303" s="68" t="s">
        <v>3384</v>
      </c>
      <c r="B3303" s="68" t="s">
        <v>1181</v>
      </c>
      <c r="C3303" s="68" t="s">
        <v>1193</v>
      </c>
    </row>
    <row r="3304" spans="1:3" x14ac:dyDescent="0.15">
      <c r="A3304" s="68" t="s">
        <v>3385</v>
      </c>
      <c r="B3304" s="68" t="s">
        <v>1181</v>
      </c>
      <c r="C3304" s="68" t="s">
        <v>1188</v>
      </c>
    </row>
    <row r="3305" spans="1:3" x14ac:dyDescent="0.15">
      <c r="A3305" s="68" t="s">
        <v>3386</v>
      </c>
      <c r="B3305" s="68" t="s">
        <v>1181</v>
      </c>
      <c r="C3305" s="68" t="s">
        <v>1186</v>
      </c>
    </row>
    <row r="3306" spans="1:3" x14ac:dyDescent="0.15">
      <c r="A3306" s="68" t="s">
        <v>3387</v>
      </c>
      <c r="B3306" s="68" t="s">
        <v>1181</v>
      </c>
      <c r="C3306" s="68" t="s">
        <v>1189</v>
      </c>
    </row>
    <row r="3307" spans="1:3" x14ac:dyDescent="0.15">
      <c r="A3307" s="68" t="s">
        <v>3388</v>
      </c>
      <c r="B3307" s="68" t="s">
        <v>1181</v>
      </c>
      <c r="C3307" s="68" t="s">
        <v>1195</v>
      </c>
    </row>
    <row r="3308" spans="1:3" x14ac:dyDescent="0.15">
      <c r="A3308" s="68" t="s">
        <v>3389</v>
      </c>
      <c r="B3308" s="68" t="s">
        <v>1181</v>
      </c>
      <c r="C3308" s="68" t="s">
        <v>1191</v>
      </c>
    </row>
    <row r="3309" spans="1:3" x14ac:dyDescent="0.15">
      <c r="A3309" s="68" t="s">
        <v>3390</v>
      </c>
      <c r="B3309" s="68" t="s">
        <v>1181</v>
      </c>
      <c r="C3309" s="68" t="s">
        <v>1187</v>
      </c>
    </row>
    <row r="3310" spans="1:3" x14ac:dyDescent="0.15">
      <c r="A3310" s="68" t="s">
        <v>3391</v>
      </c>
      <c r="B3310" s="68" t="s">
        <v>1181</v>
      </c>
      <c r="C3310" s="68" t="s">
        <v>1190</v>
      </c>
    </row>
    <row r="3311" spans="1:3" x14ac:dyDescent="0.15">
      <c r="A3311" s="68" t="s">
        <v>3392</v>
      </c>
      <c r="B3311" s="68" t="s">
        <v>1181</v>
      </c>
      <c r="C3311" s="68" t="s">
        <v>3393</v>
      </c>
    </row>
    <row r="3312" spans="1:3" x14ac:dyDescent="0.15">
      <c r="A3312" s="68" t="s">
        <v>3394</v>
      </c>
      <c r="B3312" s="68" t="s">
        <v>1181</v>
      </c>
      <c r="C3312" s="68" t="s">
        <v>3395</v>
      </c>
    </row>
    <row r="3313" spans="1:3" x14ac:dyDescent="0.15">
      <c r="A3313" s="68" t="s">
        <v>3396</v>
      </c>
      <c r="B3313" s="68" t="s">
        <v>1181</v>
      </c>
      <c r="C3313" s="68" t="s">
        <v>3397</v>
      </c>
    </row>
    <row r="3314" spans="1:3" x14ac:dyDescent="0.15">
      <c r="A3314" s="68" t="s">
        <v>3398</v>
      </c>
      <c r="B3314" s="68" t="s">
        <v>1181</v>
      </c>
      <c r="C3314" s="68" t="s">
        <v>3399</v>
      </c>
    </row>
    <row r="3315" spans="1:3" x14ac:dyDescent="0.15">
      <c r="A3315" s="68" t="s">
        <v>3400</v>
      </c>
      <c r="B3315" s="68" t="s">
        <v>1181</v>
      </c>
      <c r="C3315" s="68" t="s">
        <v>3401</v>
      </c>
    </row>
    <row r="3316" spans="1:3" x14ac:dyDescent="0.15">
      <c r="A3316" s="68" t="s">
        <v>3402</v>
      </c>
      <c r="B3316" s="68" t="s">
        <v>1181</v>
      </c>
      <c r="C3316" s="68" t="s">
        <v>3403</v>
      </c>
    </row>
    <row r="3317" spans="1:3" x14ac:dyDescent="0.15">
      <c r="A3317" s="68" t="s">
        <v>3404</v>
      </c>
      <c r="B3317" s="68" t="s">
        <v>1181</v>
      </c>
      <c r="C3317" s="68" t="s">
        <v>3405</v>
      </c>
    </row>
    <row r="3318" spans="1:3" x14ac:dyDescent="0.15">
      <c r="A3318" s="68" t="s">
        <v>3406</v>
      </c>
      <c r="B3318" s="68" t="s">
        <v>1181</v>
      </c>
      <c r="C3318" s="68" t="s">
        <v>3407</v>
      </c>
    </row>
    <row r="3319" spans="1:3" x14ac:dyDescent="0.15">
      <c r="A3319" s="68" t="s">
        <v>3408</v>
      </c>
      <c r="B3319" s="68" t="s">
        <v>1181</v>
      </c>
      <c r="C3319" s="68" t="s">
        <v>3409</v>
      </c>
    </row>
    <row r="3320" spans="1:3" x14ac:dyDescent="0.15">
      <c r="A3320" s="68" t="s">
        <v>3410</v>
      </c>
      <c r="B3320" s="68" t="s">
        <v>1181</v>
      </c>
      <c r="C3320" s="68" t="s">
        <v>1202</v>
      </c>
    </row>
    <row r="3321" spans="1:3" x14ac:dyDescent="0.15">
      <c r="A3321" s="68" t="s">
        <v>3411</v>
      </c>
      <c r="B3321" s="68" t="s">
        <v>1181</v>
      </c>
      <c r="C3321" s="68" t="s">
        <v>3412</v>
      </c>
    </row>
    <row r="3322" spans="1:3" x14ac:dyDescent="0.15">
      <c r="A3322" s="68" t="s">
        <v>3413</v>
      </c>
      <c r="B3322" s="68" t="s">
        <v>1181</v>
      </c>
      <c r="C3322" s="68" t="s">
        <v>3414</v>
      </c>
    </row>
    <row r="3323" spans="1:3" x14ac:dyDescent="0.15">
      <c r="A3323" s="68" t="s">
        <v>3415</v>
      </c>
      <c r="B3323" s="68" t="s">
        <v>1181</v>
      </c>
      <c r="C3323" s="68" t="s">
        <v>1203</v>
      </c>
    </row>
    <row r="3324" spans="1:3" x14ac:dyDescent="0.15">
      <c r="A3324" s="68" t="s">
        <v>3416</v>
      </c>
      <c r="B3324" s="68" t="s">
        <v>1181</v>
      </c>
      <c r="C3324" s="68" t="s">
        <v>3417</v>
      </c>
    </row>
    <row r="3325" spans="1:3" x14ac:dyDescent="0.15">
      <c r="A3325" s="68" t="s">
        <v>5925</v>
      </c>
      <c r="B3325" s="68" t="s">
        <v>1181</v>
      </c>
      <c r="C3325" s="68" t="s">
        <v>6385</v>
      </c>
    </row>
    <row r="3326" spans="1:3" x14ac:dyDescent="0.15">
      <c r="A3326" s="68" t="s">
        <v>5926</v>
      </c>
      <c r="B3326" s="68" t="s">
        <v>1181</v>
      </c>
      <c r="C3326" s="68" t="s">
        <v>5927</v>
      </c>
    </row>
    <row r="3327" spans="1:3" x14ac:dyDescent="0.15">
      <c r="A3327" s="68" t="s">
        <v>5928</v>
      </c>
      <c r="B3327" s="68" t="s">
        <v>1181</v>
      </c>
      <c r="C3327" s="68" t="s">
        <v>5929</v>
      </c>
    </row>
    <row r="3328" spans="1:3" x14ac:dyDescent="0.15">
      <c r="A3328" s="68" t="s">
        <v>5930</v>
      </c>
      <c r="B3328" s="68" t="s">
        <v>1181</v>
      </c>
      <c r="C3328" s="68" t="s">
        <v>5931</v>
      </c>
    </row>
    <row r="3329" spans="1:3" x14ac:dyDescent="0.15">
      <c r="A3329" s="68" t="s">
        <v>5932</v>
      </c>
      <c r="B3329" s="68" t="s">
        <v>1181</v>
      </c>
      <c r="C3329" s="68" t="s">
        <v>5933</v>
      </c>
    </row>
    <row r="3330" spans="1:3" x14ac:dyDescent="0.15">
      <c r="A3330" s="68" t="s">
        <v>5934</v>
      </c>
      <c r="B3330" s="68" t="s">
        <v>1181</v>
      </c>
      <c r="C3330" s="68" t="s">
        <v>6560</v>
      </c>
    </row>
    <row r="3331" spans="1:3" x14ac:dyDescent="0.15">
      <c r="A3331" s="68" t="s">
        <v>5935</v>
      </c>
      <c r="B3331" s="68" t="s">
        <v>1181</v>
      </c>
      <c r="C3331" s="68" t="s">
        <v>5936</v>
      </c>
    </row>
    <row r="3332" spans="1:3" x14ac:dyDescent="0.15">
      <c r="A3332" s="68" t="s">
        <v>5937</v>
      </c>
      <c r="B3332" s="68" t="s">
        <v>1181</v>
      </c>
      <c r="C3332" s="68" t="s">
        <v>5938</v>
      </c>
    </row>
    <row r="3333" spans="1:3" x14ac:dyDescent="0.15">
      <c r="A3333" s="68" t="s">
        <v>5939</v>
      </c>
      <c r="B3333" s="68" t="s">
        <v>1181</v>
      </c>
      <c r="C3333" s="68" t="s">
        <v>5940</v>
      </c>
    </row>
    <row r="3334" spans="1:3" x14ac:dyDescent="0.15">
      <c r="A3334" s="68" t="s">
        <v>5941</v>
      </c>
      <c r="B3334" s="68" t="s">
        <v>1181</v>
      </c>
      <c r="C3334" s="68" t="s">
        <v>5942</v>
      </c>
    </row>
    <row r="3335" spans="1:3" x14ac:dyDescent="0.15">
      <c r="A3335" s="68" t="s">
        <v>5943</v>
      </c>
      <c r="B3335" s="68" t="s">
        <v>1181</v>
      </c>
      <c r="C3335" s="68" t="s">
        <v>5944</v>
      </c>
    </row>
    <row r="3336" spans="1:3" x14ac:dyDescent="0.15">
      <c r="A3336" s="68" t="s">
        <v>5945</v>
      </c>
      <c r="B3336" s="68" t="s">
        <v>1181</v>
      </c>
      <c r="C3336" s="68" t="s">
        <v>5946</v>
      </c>
    </row>
    <row r="3337" spans="1:3" x14ac:dyDescent="0.15">
      <c r="A3337" s="68" t="s">
        <v>5947</v>
      </c>
      <c r="B3337" s="68" t="s">
        <v>1181</v>
      </c>
      <c r="C3337" s="68" t="s">
        <v>5948</v>
      </c>
    </row>
    <row r="3338" spans="1:3" x14ac:dyDescent="0.15">
      <c r="A3338" s="68" t="s">
        <v>5949</v>
      </c>
      <c r="B3338" s="68" t="s">
        <v>1181</v>
      </c>
      <c r="C3338" s="68" t="s">
        <v>5950</v>
      </c>
    </row>
    <row r="3339" spans="1:3" x14ac:dyDescent="0.15">
      <c r="A3339" s="68" t="s">
        <v>5951</v>
      </c>
      <c r="B3339" s="68" t="s">
        <v>1181</v>
      </c>
      <c r="C3339" s="68" t="s">
        <v>5952</v>
      </c>
    </row>
    <row r="3340" spans="1:3" x14ac:dyDescent="0.15">
      <c r="A3340" s="68" t="s">
        <v>5953</v>
      </c>
      <c r="B3340" s="68" t="s">
        <v>1181</v>
      </c>
      <c r="C3340" s="68" t="s">
        <v>6386</v>
      </c>
    </row>
    <row r="3341" spans="1:3" x14ac:dyDescent="0.15">
      <c r="A3341" s="68" t="s">
        <v>5954</v>
      </c>
      <c r="B3341" s="68" t="s">
        <v>1181</v>
      </c>
      <c r="C3341" s="68" t="s">
        <v>5955</v>
      </c>
    </row>
    <row r="3342" spans="1:3" x14ac:dyDescent="0.15">
      <c r="A3342" s="68" t="s">
        <v>5956</v>
      </c>
      <c r="B3342" s="68" t="s">
        <v>1181</v>
      </c>
      <c r="C3342" s="68" t="s">
        <v>6796</v>
      </c>
    </row>
    <row r="3343" spans="1:3" x14ac:dyDescent="0.15">
      <c r="A3343" s="68" t="s">
        <v>5957</v>
      </c>
      <c r="B3343" s="68" t="s">
        <v>1181</v>
      </c>
      <c r="C3343" s="68" t="s">
        <v>5958</v>
      </c>
    </row>
    <row r="3344" spans="1:3" x14ac:dyDescent="0.15">
      <c r="A3344" s="68" t="s">
        <v>5959</v>
      </c>
      <c r="B3344" s="68" t="s">
        <v>1181</v>
      </c>
      <c r="C3344" s="68" t="s">
        <v>5960</v>
      </c>
    </row>
    <row r="3345" spans="1:3" x14ac:dyDescent="0.15">
      <c r="A3345" s="68" t="s">
        <v>5961</v>
      </c>
      <c r="B3345" s="68" t="s">
        <v>1181</v>
      </c>
      <c r="C3345" s="68" t="s">
        <v>6387</v>
      </c>
    </row>
    <row r="3346" spans="1:3" x14ac:dyDescent="0.15">
      <c r="A3346" s="68" t="s">
        <v>5962</v>
      </c>
      <c r="B3346" s="68" t="s">
        <v>1181</v>
      </c>
      <c r="C3346" s="68" t="s">
        <v>5963</v>
      </c>
    </row>
    <row r="3347" spans="1:3" x14ac:dyDescent="0.15">
      <c r="A3347" s="68" t="s">
        <v>5964</v>
      </c>
      <c r="B3347" s="68" t="s">
        <v>1181</v>
      </c>
      <c r="C3347" s="68" t="s">
        <v>6388</v>
      </c>
    </row>
    <row r="3348" spans="1:3" x14ac:dyDescent="0.15">
      <c r="A3348" s="68" t="s">
        <v>5965</v>
      </c>
      <c r="B3348" s="68" t="s">
        <v>1181</v>
      </c>
      <c r="C3348" s="68" t="s">
        <v>6389</v>
      </c>
    </row>
    <row r="3349" spans="1:3" x14ac:dyDescent="0.15">
      <c r="A3349" s="68" t="s">
        <v>5966</v>
      </c>
      <c r="B3349" s="68" t="s">
        <v>1181</v>
      </c>
      <c r="C3349" s="68" t="s">
        <v>6390</v>
      </c>
    </row>
    <row r="3350" spans="1:3" x14ac:dyDescent="0.15">
      <c r="A3350" s="68" t="s">
        <v>5967</v>
      </c>
      <c r="B3350" s="68" t="s">
        <v>1181</v>
      </c>
      <c r="C3350" s="68" t="s">
        <v>6391</v>
      </c>
    </row>
    <row r="3351" spans="1:3" x14ac:dyDescent="0.15">
      <c r="A3351" s="68" t="s">
        <v>5968</v>
      </c>
      <c r="B3351" s="68" t="s">
        <v>1181</v>
      </c>
      <c r="C3351" s="68" t="s">
        <v>6392</v>
      </c>
    </row>
    <row r="3352" spans="1:3" x14ac:dyDescent="0.15">
      <c r="A3352" s="68" t="s">
        <v>5969</v>
      </c>
      <c r="B3352" s="68" t="s">
        <v>1181</v>
      </c>
      <c r="C3352" s="68" t="s">
        <v>6393</v>
      </c>
    </row>
    <row r="3353" spans="1:3" x14ac:dyDescent="0.15">
      <c r="A3353" s="68" t="s">
        <v>5970</v>
      </c>
      <c r="B3353" s="68" t="s">
        <v>1181</v>
      </c>
      <c r="C3353" s="68" t="s">
        <v>6394</v>
      </c>
    </row>
    <row r="3354" spans="1:3" x14ac:dyDescent="0.15">
      <c r="A3354" s="68" t="s">
        <v>5971</v>
      </c>
      <c r="B3354" s="68" t="s">
        <v>1181</v>
      </c>
      <c r="C3354" s="68" t="s">
        <v>6395</v>
      </c>
    </row>
    <row r="3355" spans="1:3" x14ac:dyDescent="0.15">
      <c r="A3355" s="68" t="s">
        <v>6561</v>
      </c>
      <c r="B3355" s="68" t="s">
        <v>1181</v>
      </c>
      <c r="C3355" s="68" t="s">
        <v>6562</v>
      </c>
    </row>
    <row r="3356" spans="1:3" x14ac:dyDescent="0.15">
      <c r="A3356" s="68" t="s">
        <v>6563</v>
      </c>
      <c r="B3356" s="68" t="s">
        <v>1181</v>
      </c>
      <c r="C3356" s="68" t="s">
        <v>6564</v>
      </c>
    </row>
  </sheetData>
  <autoFilter ref="A1:C1" xr:uid="{1F40CF9F-88BF-4097-B220-92FDAF1F5014}">
    <sortState ref="A2:C3356">
      <sortCondition ref="A1"/>
    </sortState>
  </autoFilter>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showGridLines="0" showZeros="0" topLeftCell="C1" workbookViewId="0">
      <selection activeCell="G2" sqref="G2"/>
    </sheetView>
  </sheetViews>
  <sheetFormatPr defaultColWidth="9" defaultRowHeight="13.5" x14ac:dyDescent="0.15"/>
  <cols>
    <col min="1" max="1" width="9" style="21" customWidth="1"/>
    <col min="2" max="16384" width="9" style="21"/>
  </cols>
  <sheetData>
    <row r="1" spans="1:19" ht="32.25" customHeight="1" x14ac:dyDescent="0.15">
      <c r="A1" s="28" t="s">
        <v>3418</v>
      </c>
      <c r="B1" s="27" t="s">
        <v>3423</v>
      </c>
      <c r="C1" s="27" t="s">
        <v>3419</v>
      </c>
      <c r="D1" s="27" t="s">
        <v>3420</v>
      </c>
      <c r="E1" s="27" t="s">
        <v>3421</v>
      </c>
      <c r="F1" s="27" t="s">
        <v>5975</v>
      </c>
      <c r="G1" s="27" t="s">
        <v>3422</v>
      </c>
      <c r="H1" s="27" t="s">
        <v>1210</v>
      </c>
      <c r="I1" s="27" t="s">
        <v>1211</v>
      </c>
      <c r="J1" s="23" t="s">
        <v>1212</v>
      </c>
      <c r="K1" s="23" t="s">
        <v>3424</v>
      </c>
      <c r="L1" s="23" t="s">
        <v>3425</v>
      </c>
      <c r="M1" s="22" t="s">
        <v>3431</v>
      </c>
      <c r="N1" s="22" t="s">
        <v>3430</v>
      </c>
      <c r="O1" s="22" t="s">
        <v>3432</v>
      </c>
      <c r="P1" s="22" t="s">
        <v>3433</v>
      </c>
      <c r="Q1" s="22" t="s">
        <v>3426</v>
      </c>
      <c r="R1" s="22" t="s">
        <v>3427</v>
      </c>
      <c r="S1" s="22" t="s">
        <v>3428</v>
      </c>
    </row>
    <row r="2" spans="1:19" s="26" customFormat="1" ht="32.25" customHeight="1" x14ac:dyDescent="0.15">
      <c r="A2" s="24">
        <f>開発負担金!M3</f>
        <v>0</v>
      </c>
      <c r="B2" s="24" t="str">
        <f>開発負担金!S3</f>
        <v>自動入力</v>
      </c>
      <c r="C2" s="24" t="str">
        <f>開発負担金!U3</f>
        <v>自動入力</v>
      </c>
      <c r="D2" s="24">
        <f>開発負担金!S4</f>
        <v>0</v>
      </c>
      <c r="E2" s="24">
        <f>開発負担金!M4</f>
        <v>0</v>
      </c>
      <c r="F2" s="24">
        <f>開発負担金!D3</f>
        <v>0</v>
      </c>
      <c r="G2" s="24" t="str">
        <f>開発負担金!A16</f>
        <v>年号選択</v>
      </c>
      <c r="H2" s="24">
        <f>開発負担金!A19</f>
        <v>0</v>
      </c>
      <c r="I2" s="24">
        <f>開発負担金!A21</f>
        <v>0</v>
      </c>
      <c r="J2" s="24">
        <f>開発負担金!C10</f>
        <v>0</v>
      </c>
      <c r="K2" s="24">
        <f>開発負担金!D10</f>
        <v>0</v>
      </c>
      <c r="L2" s="24">
        <f>開発負担金!E10</f>
        <v>0</v>
      </c>
      <c r="M2" s="24">
        <f>開発負担金!M10</f>
        <v>0</v>
      </c>
      <c r="N2" s="24">
        <f>開発負担金!M14</f>
        <v>0</v>
      </c>
      <c r="O2" s="24">
        <f>開発負担金!R10</f>
        <v>0</v>
      </c>
      <c r="P2" s="24">
        <f>開発負担金!R14</f>
        <v>0</v>
      </c>
      <c r="Q2" s="25">
        <f>開発負担金!U13</f>
        <v>0</v>
      </c>
      <c r="R2" s="25">
        <f>開発負担金!U19</f>
        <v>0</v>
      </c>
      <c r="S2" s="24" t="str">
        <f>開発負担金!U25</f>
        <v/>
      </c>
    </row>
    <row r="3" spans="1:19" ht="13.5" customHeight="1" x14ac:dyDescent="0.15"/>
    <row r="4" spans="1:19" x14ac:dyDescent="0.15">
      <c r="A4" s="21" t="str">
        <f ca="1">REPLACE(LEFT(CELL("filename",$A$1),FIND("]",CELL("filename",$A$1))-1),1,FIND("[",CELL("filename",$A$1)),)</f>
        <v>開発負担金調査表.xlsx</v>
      </c>
      <c r="B4" s="21" t="str">
        <f ca="1">A2&amp;"_"&amp;B2&amp;"_"&amp;C2&amp;"."&amp;CLEAN(RIGHT(SUBSTITUTE(A4,".",REPT(CHAR(9),100)),100))</f>
        <v>0_自動入力_自動入力.xlsx</v>
      </c>
    </row>
  </sheetData>
  <sheetProtection algorithmName="SHA-512" hashValue="utD7cYJFunvWZlVXRvpva1AGwTXbghn0Q5nAQxjUKmnz1I34Q1261c5h8Z/+8/PvNz63NunEfOAbvQnQA/fM7Q==" saltValue="JqjOXXaceeZBqPCqGEjG8A==" spinCount="100000"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開発負担金</vt:lpstr>
      <vt:lpstr>地方公共団体番号（R6.04.01)</vt:lpstr>
      <vt:lpstr>事務局集計用</vt:lpstr>
      <vt:lpstr>開発負担金!Print_Area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cho-sa-14</dc:creator>
  <cp:lastModifiedBy>chosa-12</cp:lastModifiedBy>
  <cp:lastPrinted>2020-05-27T05:25:58Z</cp:lastPrinted>
  <dcterms:created xsi:type="dcterms:W3CDTF">2015-09-17T05:41:04Z</dcterms:created>
  <dcterms:modified xsi:type="dcterms:W3CDTF">2024-04-03T06:13:30Z</dcterms:modified>
</cp:coreProperties>
</file>